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155.207.180.153\iBEC_file_directory\Data archive\MRV4SOC\DS02-07-Spain\DS02-Spain\"/>
    </mc:Choice>
  </mc:AlternateContent>
  <xr:revisionPtr revIDLastSave="0" documentId="13_ncr:1_{05243B78-A3C3-4E9B-AA44-2F3ED706E35F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General Description" sheetId="1" r:id="rId1"/>
    <sheet name="Soil_profile_LTE_INIA_1994" sheetId="7" r:id="rId2"/>
    <sheet name="Soil_profile_LTE_INIA_2007" sheetId="8" r:id="rId3"/>
    <sheet name="Soil_profile_LTE_INIA_2017" sheetId="3" r:id="rId4"/>
  </sheets>
  <externalReferences>
    <externalReference r:id="rId5"/>
    <externalReference r:id="rId6"/>
  </externalReferences>
  <definedNames>
    <definedName name="aspect">[1]dropDownList!$C$5:$C$20</definedName>
    <definedName name="category">'[2]choice list'!$E$92:$E$97</definedName>
    <definedName name="countries">[1]dropDownList!$A$5:$A$246</definedName>
    <definedName name="crop">'[2]choice list'!$D$2:$D$26</definedName>
    <definedName name="croppingSystem">[1]dropDownList!$W$5:$W$15</definedName>
    <definedName name="cropRotation">[1]dropDownList!$S$5:$S$6</definedName>
    <definedName name="cropType">[1]dropDownList!$V$5:$V$7</definedName>
    <definedName name="drainageSystem">[1]dropDownList!$E$5:$E$7</definedName>
    <definedName name="experimentID">#REF!</definedName>
    <definedName name="farmingSystem">[1]dropDownList!$Q$5:$Q$7</definedName>
    <definedName name="fertilizerAmendmentApplicationMethod">[1]dropDownList!$AI$5:$AI$16</definedName>
    <definedName name="grazingMethod">[1]dropDownList!$AN$5:$AN$10</definedName>
    <definedName name="harvestedYieldWaterContent">[1]dropDownList!$AU$5:$AU$8</definedName>
    <definedName name="harvestingMethod">[1]dropDownList!$Z$5:$Z$15</definedName>
    <definedName name="irrigationMethod">[1]dropDownList!$AJ$5:$AJ$8</definedName>
    <definedName name="irrigationWater">[1]dropDownList!$AK$5:$AK$7</definedName>
    <definedName name="landuse">[1]dropDownList!$R$5:$R$21</definedName>
    <definedName name="livestockBreed">[1]dropDownList!$AO$5:$AO$8</definedName>
    <definedName name="management">'[2]choice list'!$B$2:$B$6</definedName>
    <definedName name="measurementMethod">[1]dropDownList!$AR$5:$AR$21</definedName>
    <definedName name="month">[1]dropDownList!$AV$5:$AV$16</definedName>
    <definedName name="pestControl">[1]dropDownList!$AL$5:$AL$8</definedName>
    <definedName name="pestControlMethod">[1]dropDownList!$AM$5:$AM$21</definedName>
    <definedName name="pHMethod">[1]dropDownList!$AT$5:$AT$7</definedName>
    <definedName name="plantID">[1]crops!$D$5:$D$213</definedName>
    <definedName name="publicationID" localSheetId="1">#REF!</definedName>
    <definedName name="publicationID" localSheetId="2">#REF!</definedName>
    <definedName name="publicationID">#REF!</definedName>
    <definedName name="publicationType">[1]dropDownList!$F$5:$F$13</definedName>
    <definedName name="residueIncorporation">[1]dropDownList!$AB$5:$AB$7</definedName>
    <definedName name="residueRemoval">[1]dropDownList!$AA$5:$AA$7</definedName>
    <definedName name="rotary_cultivator" localSheetId="1">'[2]choice list'!#REF!</definedName>
    <definedName name="rotary_cultivator" localSheetId="2">'[2]choice list'!#REF!</definedName>
    <definedName name="rotary_cultivator">'[2]choice list'!#REF!</definedName>
    <definedName name="rotationYear">[1]dropDownList!$U$5:$U$12</definedName>
    <definedName name="samplingFrequency">[1]dropDownList!$AP$5:$AP$11</definedName>
    <definedName name="soilAreaCoveredByResidue">[1]dropDownList!$AF$5:$AF$6</definedName>
    <definedName name="soilBulkDensityMethod">[1]dropDownList!$H$5:$H$6</definedName>
    <definedName name="soilOrganicCarbonMethod">[1]dropDownList!$G$5:$G$20</definedName>
    <definedName name="soilpHMethod">[1]dropDownList!$I$5:$I$7</definedName>
    <definedName name="soilTexture">[1]dropDownList!$J$5:$J$27</definedName>
    <definedName name="soilTypeUSDA">[1]dropDownList!$N$5:$N$546</definedName>
    <definedName name="soilTypeWRB">[1]dropDownList!$K$5:$K$36</definedName>
    <definedName name="sowingMethod">[1]dropDownList!$Y$5:$Y$10</definedName>
    <definedName name="statisticalDesign">[1]dropDownList!$D$5:$D$17</definedName>
    <definedName name="System">'[2]choice list'!$A$2:$A$7</definedName>
    <definedName name="tillageMethod">[1]dropDownList!$AD$5:$AD$13</definedName>
    <definedName name="tillageSystem">[1]dropDownList!$AC$5:$AC$7</definedName>
    <definedName name="treatmentID">[1]dropDownList!$P$5:$P$273</definedName>
    <definedName name="treatments">[1]treatment!$B$5:$B$953</definedName>
    <definedName name="typeOfFertilizerAmendment">[1]dropDownList!$AG$5:$AG$65</definedName>
    <definedName name="units">[1]dropDownList!$AH$5:$AH$6</definedName>
    <definedName name="usdaQualifier">[1]dropDownList!$O$5:$O$321</definedName>
    <definedName name="variables">[1]dropDownList!$AQ$5:$AQ$579</definedName>
    <definedName name="wrbQualifier">[1]dropDownList!$L$5:$L$165</definedName>
    <definedName name="wrbSpecifier">[1]dropDownList!$M$5:$M$13</definedName>
    <definedName name="yesNo">[1]dropDownList!$AW$5:$AW$6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<sst xmlns="http://schemas.openxmlformats.org/spreadsheetml/2006/main" count="280" uniqueCount="156">
  <si>
    <t xml:space="preserve">Experimental Farm ‘La Canaleja’ </t>
  </si>
  <si>
    <r>
      <t>Partner INIA-CSIC</t>
    </r>
    <r>
      <rPr>
        <sz val="12"/>
        <color theme="1"/>
        <rFont val="Calibri"/>
        <family val="2"/>
        <scheme val="minor"/>
      </rPr>
      <t xml:space="preserve"> (Spanish National Research Council - Environment and Agronomy Department)</t>
    </r>
  </si>
  <si>
    <r>
      <rPr>
        <u/>
        <sz val="11"/>
        <rFont val="Calibri"/>
        <family val="2"/>
        <scheme val="minor"/>
      </rPr>
      <t>Responsible research</t>
    </r>
    <r>
      <rPr>
        <sz val="11"/>
        <rFont val="Calibri"/>
        <family val="2"/>
        <scheme val="minor"/>
      </rPr>
      <t>: Inés Santín Montanyá:</t>
    </r>
    <r>
      <rPr>
        <sz val="11"/>
        <color theme="10"/>
        <rFont val="Calibri"/>
        <family val="2"/>
        <scheme val="minor"/>
      </rPr>
      <t xml:space="preserve"> isantin@inia.csic.es</t>
    </r>
  </si>
  <si>
    <r>
      <t xml:space="preserve">- a) </t>
    </r>
    <r>
      <rPr>
        <b/>
        <sz val="12"/>
        <color theme="1"/>
        <rFont val="Calibri"/>
        <family val="2"/>
        <scheme val="minor"/>
      </rPr>
      <t>Short description of the pedo-climatic zone:</t>
    </r>
  </si>
  <si>
    <r>
      <t>- Pedo-climatic-zone-name</t>
    </r>
    <r>
      <rPr>
        <sz val="11"/>
        <color theme="1"/>
        <rFont val="Calibri"/>
        <family val="2"/>
        <scheme val="minor"/>
      </rPr>
      <t>: Mediterranean-South - soil region 248 (Calcisols Haplic)</t>
    </r>
  </si>
  <si>
    <r>
      <t>- Location:</t>
    </r>
    <r>
      <rPr>
        <sz val="11"/>
        <color theme="1"/>
        <rFont val="Calibri"/>
        <family val="2"/>
        <scheme val="minor"/>
      </rPr>
      <t xml:space="preserve"> Madrid (Alcalá de Henares), central Spain</t>
    </r>
  </si>
  <si>
    <r>
      <t>- Soil profile information:</t>
    </r>
    <r>
      <rPr>
        <sz val="11"/>
        <color theme="1"/>
        <rFont val="Calibri"/>
        <family val="2"/>
        <scheme val="minor"/>
      </rPr>
      <t xml:space="preserve"> from the farm “La Canaleja”, ~36 km southeast of Madrid city</t>
    </r>
  </si>
  <si>
    <r>
      <t xml:space="preserve">- </t>
    </r>
    <r>
      <rPr>
        <i/>
        <sz val="11"/>
        <color theme="1"/>
        <rFont val="Calibri"/>
        <family val="2"/>
        <scheme val="minor"/>
      </rPr>
      <t>Coordinates:</t>
    </r>
    <r>
      <rPr>
        <sz val="11"/>
        <color theme="1"/>
        <rFont val="Calibri"/>
        <family val="2"/>
        <scheme val="minor"/>
      </rPr>
      <t xml:space="preserve"> 473314; 4484618 (UTM 30T); </t>
    </r>
  </si>
  <si>
    <t>- Altitude 600 m.a.s.l.</t>
  </si>
  <si>
    <t xml:space="preserve"> - Mean Annual Temperature (degC): 13,4</t>
  </si>
  <si>
    <t>- Historical average precipitation recorded in our region, 1957-2000 (from October to June): 372.1  mm year-1</t>
  </si>
  <si>
    <t>- Land use prior experiment: dryland</t>
  </si>
  <si>
    <t>- Slope &lt; 2%</t>
  </si>
  <si>
    <t>- Slope aspect: West-northwest (WNW)</t>
  </si>
  <si>
    <t>- Rockiness: 10-15%</t>
  </si>
  <si>
    <r>
      <t xml:space="preserve">- </t>
    </r>
    <r>
      <rPr>
        <i/>
        <sz val="11"/>
        <color theme="1"/>
        <rFont val="Calibri"/>
        <family val="2"/>
        <scheme val="minor"/>
      </rPr>
      <t>Typical soil types in this region:</t>
    </r>
    <r>
      <rPr>
        <sz val="11"/>
        <color theme="1"/>
        <rFont val="Calibri"/>
        <family val="2"/>
        <scheme val="minor"/>
      </rPr>
      <t xml:space="preserve"> Calcisols, Inceptisols, Vertisols</t>
    </r>
  </si>
  <si>
    <r>
      <t>- b) Soil data:</t>
    </r>
    <r>
      <rPr>
        <sz val="11"/>
        <color theme="1"/>
        <rFont val="Calibri"/>
        <family val="2"/>
        <scheme val="minor"/>
      </rPr>
      <t xml:space="preserve"> </t>
    </r>
  </si>
  <si>
    <r>
      <t>- S</t>
    </r>
    <r>
      <rPr>
        <i/>
        <sz val="11"/>
        <color theme="1"/>
        <rFont val="Calibri"/>
        <family val="2"/>
        <scheme val="minor"/>
      </rPr>
      <t>oil type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 xml:space="preserve">FAO classification WRB, 2006): </t>
    </r>
    <r>
      <rPr>
        <sz val="11"/>
        <color theme="1"/>
        <rFont val="Calibri"/>
        <family val="2"/>
        <scheme val="minor"/>
      </rPr>
      <t>Cambisol cálcico</t>
    </r>
  </si>
  <si>
    <t>- Soil Taxonomy System (2006): Typic Calcixerepts</t>
  </si>
  <si>
    <t>- Soil Survey Staff (2010): Typic Calcixerept (Inceptisol, Xeric Moisture Regime)</t>
  </si>
  <si>
    <r>
      <t xml:space="preserve">- </t>
    </r>
    <r>
      <rPr>
        <i/>
        <sz val="11"/>
        <color theme="1"/>
        <rFont val="Calibri"/>
        <family val="2"/>
        <scheme val="minor"/>
      </rPr>
      <t>Data source:</t>
    </r>
    <r>
      <rPr>
        <sz val="11"/>
        <color theme="1"/>
        <rFont val="Calibri"/>
        <family val="2"/>
        <scheme val="minor"/>
      </rPr>
      <t xml:space="preserve"> own analysis by INIA team and UAH (Alcalá de Henares University). </t>
    </r>
  </si>
  <si>
    <t>- Analysis of soil texture, SOC, BD and pH from 1994 campaign at 3 soil layers.</t>
  </si>
  <si>
    <t>- Analysis of soil texture, pH, EC and CaCO3 from 2007 campaign at 3 soil layers.</t>
  </si>
  <si>
    <r>
      <t>- Analysis of soil texture, SOC, DBD, pH, EC and CaCO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from 2017 campaign.</t>
    </r>
  </si>
  <si>
    <t>Mª Inés Santín Montanyá</t>
  </si>
  <si>
    <t>Environment and Agronomy Department</t>
  </si>
  <si>
    <t xml:space="preserve">The National Institute for Agricultural and Food Research and Technology (INIA-CSIC) </t>
  </si>
  <si>
    <t>Ctra. de la Coruña km 7,5</t>
  </si>
  <si>
    <t xml:space="preserve">28040 Madrid </t>
  </si>
  <si>
    <t>(+34) 91 3476951</t>
  </si>
  <si>
    <t>isantin@inia.csic.es</t>
  </si>
  <si>
    <t>LTE:</t>
  </si>
  <si>
    <t>INIA_LaCanaleja</t>
  </si>
  <si>
    <t>Coord. (WGS84, decimal degrees):</t>
  </si>
  <si>
    <t>40∘ 32′ 49'' N</t>
  </si>
  <si>
    <t>3∘ 17' 20'′ W</t>
  </si>
  <si>
    <t>Soil Classification (WRB):</t>
  </si>
  <si>
    <t>Cambisol cálcico</t>
  </si>
  <si>
    <t>Soil Classification (local system):</t>
  </si>
  <si>
    <t xml:space="preserve"> Typic Calcixerept </t>
  </si>
  <si>
    <t>Local classification system:</t>
  </si>
  <si>
    <t>Soil Survey Staff (2010)</t>
  </si>
  <si>
    <t>Representative for block:</t>
  </si>
  <si>
    <t>4 blocks</t>
  </si>
  <si>
    <t>Definition</t>
  </si>
  <si>
    <t>Horizon name</t>
  </si>
  <si>
    <t>Soil layer base depth</t>
  </si>
  <si>
    <t>Clay content (&lt;0.002 mm)</t>
  </si>
  <si>
    <t>Silt content (0.05 to 0.002 mm)</t>
  </si>
  <si>
    <t>Sand content (0.05 to 2 mm)</t>
  </si>
  <si>
    <t>Coarse fraction (&gt;2 mm)</t>
  </si>
  <si>
    <t>Soil Texture USDA</t>
  </si>
  <si>
    <t>Soil organic carbon content</t>
  </si>
  <si>
    <t>Soil pH</t>
  </si>
  <si>
    <t>DBD (dry bulk density)</t>
  </si>
  <si>
    <t>Units</t>
  </si>
  <si>
    <t>-</t>
  </si>
  <si>
    <t>cm</t>
  </si>
  <si>
    <t>%</t>
  </si>
  <si>
    <r>
      <t>H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 (1:2.5)</t>
    </r>
  </si>
  <si>
    <r>
      <t>g cm</t>
    </r>
    <r>
      <rPr>
        <vertAlign val="superscript"/>
        <sz val="11"/>
        <color rgb="FF000000"/>
        <rFont val="Calibri"/>
        <family val="2"/>
        <scheme val="minor"/>
      </rPr>
      <t>-3</t>
    </r>
  </si>
  <si>
    <t>Variable</t>
  </si>
  <si>
    <t>Hor_name</t>
  </si>
  <si>
    <t>lower_bound</t>
  </si>
  <si>
    <t>clay</t>
  </si>
  <si>
    <t>silt</t>
  </si>
  <si>
    <t>sand</t>
  </si>
  <si>
    <t>gravel</t>
  </si>
  <si>
    <t>SOC</t>
  </si>
  <si>
    <t>pH</t>
  </si>
  <si>
    <t>Ap1</t>
  </si>
  <si>
    <t>7.5</t>
  </si>
  <si>
    <t>12.25</t>
  </si>
  <si>
    <t>38.25</t>
  </si>
  <si>
    <t>49.5</t>
  </si>
  <si>
    <t>loamy–sandy</t>
  </si>
  <si>
    <t>0.693</t>
  </si>
  <si>
    <t>8.02</t>
  </si>
  <si>
    <t>1.5</t>
  </si>
  <si>
    <t>Ap2</t>
  </si>
  <si>
    <t>11.4</t>
  </si>
  <si>
    <t>39.4</t>
  </si>
  <si>
    <t>49.2</t>
  </si>
  <si>
    <t>0.735</t>
  </si>
  <si>
    <t>8.09</t>
  </si>
  <si>
    <t>14.9</t>
  </si>
  <si>
    <t>36.3</t>
  </si>
  <si>
    <t>48.2</t>
  </si>
  <si>
    <t>2.00</t>
  </si>
  <si>
    <t>8.13</t>
  </si>
  <si>
    <r>
      <t xml:space="preserve">Soil organic carbon content </t>
    </r>
    <r>
      <rPr>
        <i/>
        <sz val="11"/>
        <color theme="1"/>
        <rFont val="Calibri"/>
        <family val="2"/>
        <scheme val="minor"/>
      </rPr>
      <t>*2008 measured</t>
    </r>
  </si>
  <si>
    <t>EC</t>
  </si>
  <si>
    <r>
      <t>CaCO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</si>
  <si>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µS cm</t>
    </r>
    <r>
      <rPr>
        <vertAlign val="superscript"/>
        <sz val="11"/>
        <color rgb="FF000000"/>
        <rFont val="Calibri"/>
        <family val="2"/>
        <scheme val="minor"/>
      </rPr>
      <t>-1</t>
    </r>
  </si>
  <si>
    <r>
      <t>g Kg</t>
    </r>
    <r>
      <rPr>
        <vertAlign val="superscript"/>
        <sz val="11"/>
        <color theme="1"/>
        <rFont val="Calibri"/>
        <family val="2"/>
        <scheme val="minor"/>
      </rPr>
      <t>-1</t>
    </r>
  </si>
  <si>
    <t>11.9</t>
  </si>
  <si>
    <t>37.6</t>
  </si>
  <si>
    <t>50.5</t>
  </si>
  <si>
    <t>0.685</t>
  </si>
  <si>
    <t>7.9</t>
  </si>
  <si>
    <t>41.6</t>
  </si>
  <si>
    <t>11.1</t>
  </si>
  <si>
    <t>37.9</t>
  </si>
  <si>
    <t>51.0</t>
  </si>
  <si>
    <t>0.613</t>
  </si>
  <si>
    <t>8.0</t>
  </si>
  <si>
    <t>41.3</t>
  </si>
  <si>
    <t>14.8</t>
  </si>
  <si>
    <t>35.1</t>
  </si>
  <si>
    <t>50.1</t>
  </si>
  <si>
    <t>0.529</t>
  </si>
  <si>
    <t>8.1</t>
  </si>
  <si>
    <t>43.4</t>
  </si>
  <si>
    <t>Texture</t>
  </si>
  <si>
    <t>USDA</t>
  </si>
  <si>
    <r>
      <t>H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O(1:2.5)</t>
    </r>
  </si>
  <si>
    <t>12.12</t>
  </si>
  <si>
    <t>23.64</t>
  </si>
  <si>
    <t>64.24</t>
  </si>
  <si>
    <t>0.418</t>
  </si>
  <si>
    <t>8.58</t>
  </si>
  <si>
    <t>1.42</t>
  </si>
  <si>
    <t>74.0</t>
  </si>
  <si>
    <t>14.76</t>
  </si>
  <si>
    <t>68.24</t>
  </si>
  <si>
    <t>0.358</t>
  </si>
  <si>
    <t>8.55</t>
  </si>
  <si>
    <t>74.8</t>
  </si>
  <si>
    <t>Bwk1</t>
  </si>
  <si>
    <t>22.48</t>
  </si>
  <si>
    <t>17.28</t>
  </si>
  <si>
    <t>60.24</t>
  </si>
  <si>
    <t>0.211</t>
  </si>
  <si>
    <t>8.56</t>
  </si>
  <si>
    <t>234.1</t>
  </si>
  <si>
    <t>Bwk2</t>
  </si>
  <si>
    <t>18.32</t>
  </si>
  <si>
    <t>57.68</t>
  </si>
  <si>
    <t>0.136</t>
  </si>
  <si>
    <t>8.59</t>
  </si>
  <si>
    <t>182.1</t>
  </si>
  <si>
    <t>C</t>
  </si>
  <si>
    <t>9.32</t>
  </si>
  <si>
    <t>7.92</t>
  </si>
  <si>
    <t>82.76</t>
  </si>
  <si>
    <t>sandy</t>
  </si>
  <si>
    <t>0.073</t>
  </si>
  <si>
    <t>8.83</t>
  </si>
  <si>
    <t>not measured</t>
  </si>
  <si>
    <t>77.3</t>
  </si>
  <si>
    <t>&gt;120</t>
  </si>
  <si>
    <t>9.6</t>
  </si>
  <si>
    <t>80.4</t>
  </si>
  <si>
    <t>0.093</t>
  </si>
  <si>
    <t>8.47</t>
  </si>
  <si>
    <t>139.1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</si>
</sst>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1F3864"/>
      <name val="Garamond"/>
      <family val="1"/>
    </font>
    <font>
      <sz val="10"/>
      <color rgb="FF1F3864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6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2" fontId="21" fillId="0" borderId="0" xfId="0" applyNumberFormat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/>
    </xf>
    <xf numFmtId="0" fontId="16" fillId="0" borderId="0" xfId="0" applyFont="1" applyAlignment="1">
      <alignment horizontal="center" wrapText="1"/>
    </xf>
    <xf numFmtId="49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8" fillId="0" borderId="0" xfId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121920</xdr:rowOff>
    </xdr:from>
    <xdr:to>
      <xdr:col>3</xdr:col>
      <xdr:colOff>666274</xdr:colOff>
      <xdr:row>41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5160"/>
          <a:ext cx="3043714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OneDrive\EJP_SOIL\Task%207.3_4_\EJPsoil%20Task%207.3%20template%200100_LTE_RO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9745c154f268223/EJP_SOIL/3rd%20Call/LTE%20templates%20data%20SoilX/Templates%20Completados%20def/SoilX_WP2_WP3_mgmt_data_template_V1_202303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description"/>
      <sheetName val="experiment"/>
      <sheetName val="reference"/>
      <sheetName val="soil-type"/>
      <sheetName val="treatment"/>
      <sheetName val="tillage"/>
      <sheetName val="crops"/>
      <sheetName val="amendment"/>
      <sheetName val="irrigation"/>
      <sheetName val="pest-weed"/>
      <sheetName val="grazing"/>
      <sheetName val="soil-crop-measurement"/>
      <sheetName val="data-crop"/>
      <sheetName val="data-soil"/>
      <sheetName val="dropDownList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>CT-Monocrop</v>
          </cell>
        </row>
        <row r="6">
          <cell r="B6" t="str">
            <v>MT-Monocrop</v>
          </cell>
        </row>
        <row r="7">
          <cell r="B7" t="str">
            <v>NT-Monocrop</v>
          </cell>
        </row>
        <row r="8">
          <cell r="B8" t="str">
            <v>CT-Rot-Fallow</v>
          </cell>
        </row>
        <row r="9">
          <cell r="B9" t="str">
            <v>CT-Rot-Wheat</v>
          </cell>
        </row>
        <row r="10">
          <cell r="B10" t="str">
            <v>CT-Rot-Vetch</v>
          </cell>
        </row>
        <row r="11">
          <cell r="B11" t="str">
            <v>CT-Rot-Barley</v>
          </cell>
        </row>
        <row r="12">
          <cell r="B12" t="str">
            <v>MT-Rot-Fallow</v>
          </cell>
        </row>
        <row r="13">
          <cell r="B13" t="str">
            <v>MT-Rot-Wheat</v>
          </cell>
        </row>
        <row r="14">
          <cell r="B14" t="str">
            <v>MT-Rot-Vetch</v>
          </cell>
        </row>
        <row r="15">
          <cell r="B15" t="str">
            <v>MT-Rot-Barley</v>
          </cell>
        </row>
        <row r="16">
          <cell r="B16" t="str">
            <v>NT-Rot-Fallow</v>
          </cell>
        </row>
        <row r="17">
          <cell r="B17" t="str">
            <v>NT-Rot-Wheat</v>
          </cell>
        </row>
        <row r="18">
          <cell r="B18" t="str">
            <v>NT-Rot-Vetch</v>
          </cell>
        </row>
        <row r="19">
          <cell r="B19" t="str">
            <v>NT-Rot-Barley</v>
          </cell>
        </row>
        <row r="20">
          <cell r="B20"/>
        </row>
        <row r="21">
          <cell r="B21"/>
        </row>
        <row r="22">
          <cell r="B22"/>
        </row>
        <row r="23">
          <cell r="B23"/>
        </row>
        <row r="24">
          <cell r="B24"/>
        </row>
        <row r="25">
          <cell r="B25"/>
        </row>
        <row r="26">
          <cell r="B26"/>
        </row>
        <row r="27">
          <cell r="B27"/>
        </row>
        <row r="28">
          <cell r="B28"/>
        </row>
        <row r="29">
          <cell r="B29"/>
        </row>
        <row r="30">
          <cell r="B30"/>
        </row>
        <row r="31">
          <cell r="B31"/>
        </row>
        <row r="32">
          <cell r="B32"/>
        </row>
        <row r="33">
          <cell r="B33"/>
        </row>
        <row r="34">
          <cell r="B34"/>
        </row>
        <row r="35">
          <cell r="B35"/>
        </row>
        <row r="36">
          <cell r="B36"/>
        </row>
        <row r="37">
          <cell r="B37"/>
        </row>
        <row r="38">
          <cell r="B38"/>
        </row>
        <row r="39">
          <cell r="B39"/>
        </row>
        <row r="40">
          <cell r="B40"/>
        </row>
        <row r="41">
          <cell r="B41"/>
        </row>
        <row r="42">
          <cell r="B42"/>
        </row>
        <row r="43">
          <cell r="B43"/>
        </row>
        <row r="44">
          <cell r="B44"/>
        </row>
        <row r="45">
          <cell r="B45"/>
        </row>
        <row r="46">
          <cell r="B46"/>
        </row>
        <row r="47">
          <cell r="B47"/>
        </row>
        <row r="48">
          <cell r="B48"/>
        </row>
        <row r="49">
          <cell r="B49"/>
        </row>
        <row r="50">
          <cell r="B50"/>
        </row>
        <row r="51">
          <cell r="B51"/>
        </row>
        <row r="52">
          <cell r="B52"/>
        </row>
        <row r="53">
          <cell r="B53"/>
        </row>
        <row r="54">
          <cell r="B54"/>
        </row>
        <row r="55">
          <cell r="B55"/>
        </row>
        <row r="56">
          <cell r="B56"/>
        </row>
        <row r="57">
          <cell r="B57"/>
        </row>
        <row r="58">
          <cell r="B58"/>
        </row>
        <row r="59">
          <cell r="B59"/>
        </row>
        <row r="60">
          <cell r="B60"/>
        </row>
        <row r="61">
          <cell r="B61"/>
        </row>
        <row r="62">
          <cell r="B62"/>
        </row>
        <row r="63">
          <cell r="B63"/>
        </row>
        <row r="64">
          <cell r="B64"/>
        </row>
        <row r="65">
          <cell r="B65"/>
        </row>
        <row r="66">
          <cell r="B66"/>
        </row>
        <row r="67">
          <cell r="B67"/>
        </row>
        <row r="68">
          <cell r="B68"/>
        </row>
        <row r="69">
          <cell r="B69"/>
        </row>
        <row r="70">
          <cell r="B70"/>
        </row>
        <row r="71">
          <cell r="B71"/>
        </row>
        <row r="72">
          <cell r="B72"/>
        </row>
        <row r="73">
          <cell r="B73"/>
        </row>
        <row r="74">
          <cell r="B74"/>
        </row>
        <row r="75">
          <cell r="B75"/>
        </row>
        <row r="76">
          <cell r="B76"/>
        </row>
        <row r="77">
          <cell r="B77"/>
        </row>
        <row r="78">
          <cell r="B78"/>
        </row>
        <row r="79">
          <cell r="B79"/>
        </row>
        <row r="80">
          <cell r="B80"/>
        </row>
        <row r="81">
          <cell r="B81"/>
        </row>
        <row r="82">
          <cell r="B82"/>
        </row>
        <row r="83">
          <cell r="B83"/>
        </row>
        <row r="84">
          <cell r="B84"/>
        </row>
        <row r="85">
          <cell r="B85"/>
        </row>
        <row r="86">
          <cell r="B86"/>
        </row>
        <row r="87">
          <cell r="B87"/>
        </row>
        <row r="88">
          <cell r="B88"/>
        </row>
        <row r="89">
          <cell r="B89"/>
        </row>
        <row r="90">
          <cell r="B90"/>
        </row>
        <row r="91">
          <cell r="B91"/>
        </row>
        <row r="92">
          <cell r="B92"/>
        </row>
        <row r="93">
          <cell r="B93"/>
        </row>
        <row r="94">
          <cell r="B94"/>
        </row>
        <row r="95">
          <cell r="B95"/>
        </row>
        <row r="96">
          <cell r="B96"/>
        </row>
        <row r="97">
          <cell r="B97"/>
        </row>
        <row r="98">
          <cell r="B98"/>
        </row>
        <row r="99">
          <cell r="B99"/>
        </row>
        <row r="100">
          <cell r="B100"/>
        </row>
        <row r="101">
          <cell r="B101"/>
        </row>
        <row r="102">
          <cell r="B102"/>
        </row>
        <row r="103">
          <cell r="B103"/>
        </row>
        <row r="104">
          <cell r="B104"/>
        </row>
        <row r="105">
          <cell r="B105"/>
        </row>
        <row r="106">
          <cell r="B106"/>
        </row>
        <row r="107">
          <cell r="B107"/>
        </row>
        <row r="108">
          <cell r="B108"/>
        </row>
        <row r="109">
          <cell r="B109"/>
        </row>
        <row r="110">
          <cell r="B110"/>
        </row>
        <row r="111">
          <cell r="B111"/>
        </row>
        <row r="112">
          <cell r="B112"/>
        </row>
        <row r="113">
          <cell r="B113"/>
        </row>
        <row r="114">
          <cell r="B114"/>
        </row>
        <row r="115">
          <cell r="B115"/>
        </row>
        <row r="116">
          <cell r="B116"/>
        </row>
        <row r="117">
          <cell r="B117"/>
        </row>
        <row r="118">
          <cell r="B118"/>
        </row>
        <row r="119">
          <cell r="B119"/>
        </row>
        <row r="120">
          <cell r="B120"/>
        </row>
        <row r="121">
          <cell r="B121"/>
        </row>
        <row r="122">
          <cell r="B122"/>
        </row>
        <row r="123">
          <cell r="B123"/>
        </row>
        <row r="124">
          <cell r="B124"/>
        </row>
        <row r="125">
          <cell r="B125"/>
        </row>
        <row r="126">
          <cell r="B126"/>
        </row>
        <row r="127">
          <cell r="B127"/>
        </row>
        <row r="128">
          <cell r="B128"/>
        </row>
        <row r="129">
          <cell r="B129"/>
        </row>
        <row r="130">
          <cell r="B130"/>
        </row>
        <row r="131">
          <cell r="B131"/>
        </row>
        <row r="132">
          <cell r="B132"/>
        </row>
        <row r="133">
          <cell r="B133"/>
        </row>
        <row r="134">
          <cell r="B134"/>
        </row>
        <row r="135">
          <cell r="B135"/>
        </row>
        <row r="136">
          <cell r="B136"/>
        </row>
        <row r="137">
          <cell r="B137"/>
        </row>
        <row r="138">
          <cell r="B138"/>
        </row>
        <row r="139">
          <cell r="B139"/>
        </row>
        <row r="140">
          <cell r="B140"/>
        </row>
        <row r="141">
          <cell r="B141"/>
        </row>
        <row r="142">
          <cell r="B142"/>
        </row>
        <row r="143">
          <cell r="B143"/>
        </row>
        <row r="144">
          <cell r="B144"/>
        </row>
        <row r="145">
          <cell r="B145"/>
        </row>
        <row r="146">
          <cell r="B146"/>
        </row>
        <row r="147">
          <cell r="B147"/>
        </row>
        <row r="148">
          <cell r="B148"/>
        </row>
        <row r="149">
          <cell r="B149"/>
        </row>
        <row r="150">
          <cell r="B150"/>
        </row>
        <row r="151">
          <cell r="B151"/>
        </row>
        <row r="152">
          <cell r="B152"/>
        </row>
        <row r="153">
          <cell r="B153"/>
        </row>
        <row r="154">
          <cell r="B154"/>
        </row>
        <row r="155">
          <cell r="B155"/>
        </row>
        <row r="156">
          <cell r="B156"/>
        </row>
        <row r="157">
          <cell r="B157"/>
        </row>
        <row r="158">
          <cell r="B158"/>
        </row>
        <row r="159">
          <cell r="B159"/>
        </row>
        <row r="160">
          <cell r="B160"/>
        </row>
        <row r="161">
          <cell r="B161"/>
        </row>
        <row r="162">
          <cell r="B162"/>
        </row>
        <row r="163">
          <cell r="B163"/>
        </row>
        <row r="164">
          <cell r="B164"/>
        </row>
        <row r="165">
          <cell r="B165"/>
        </row>
        <row r="166">
          <cell r="B166"/>
        </row>
        <row r="167">
          <cell r="B167"/>
        </row>
        <row r="168">
          <cell r="B168"/>
        </row>
        <row r="169">
          <cell r="B169"/>
        </row>
        <row r="170">
          <cell r="B170"/>
        </row>
        <row r="171">
          <cell r="B171"/>
        </row>
        <row r="172">
          <cell r="B172"/>
        </row>
        <row r="173">
          <cell r="B173"/>
        </row>
        <row r="174">
          <cell r="B174"/>
        </row>
        <row r="175">
          <cell r="B175"/>
        </row>
        <row r="176">
          <cell r="B176"/>
        </row>
        <row r="177">
          <cell r="B177"/>
        </row>
        <row r="178">
          <cell r="B178"/>
        </row>
        <row r="179">
          <cell r="B179"/>
        </row>
        <row r="180">
          <cell r="B180"/>
        </row>
        <row r="181">
          <cell r="B181"/>
        </row>
        <row r="182">
          <cell r="B182"/>
        </row>
        <row r="183">
          <cell r="B183"/>
        </row>
        <row r="184">
          <cell r="B184"/>
        </row>
        <row r="185">
          <cell r="B185"/>
        </row>
        <row r="186">
          <cell r="B186"/>
        </row>
        <row r="187">
          <cell r="B187"/>
        </row>
        <row r="188">
          <cell r="B188"/>
        </row>
        <row r="189">
          <cell r="B189"/>
        </row>
        <row r="190">
          <cell r="B190"/>
        </row>
        <row r="191">
          <cell r="B191"/>
        </row>
        <row r="192">
          <cell r="B192"/>
        </row>
        <row r="193">
          <cell r="B193"/>
        </row>
        <row r="194">
          <cell r="B194"/>
        </row>
        <row r="195">
          <cell r="B195"/>
        </row>
        <row r="196">
          <cell r="B196"/>
        </row>
        <row r="197">
          <cell r="B197"/>
        </row>
        <row r="198">
          <cell r="B198"/>
        </row>
        <row r="199">
          <cell r="B199"/>
        </row>
        <row r="200">
          <cell r="B200"/>
        </row>
        <row r="201">
          <cell r="B201"/>
        </row>
        <row r="202">
          <cell r="B202"/>
        </row>
        <row r="203">
          <cell r="B203"/>
        </row>
        <row r="204">
          <cell r="B204"/>
        </row>
        <row r="205">
          <cell r="B205"/>
        </row>
        <row r="206">
          <cell r="B206"/>
        </row>
        <row r="207">
          <cell r="B207"/>
        </row>
        <row r="208">
          <cell r="B208"/>
        </row>
        <row r="209">
          <cell r="B209"/>
        </row>
        <row r="210">
          <cell r="B210"/>
        </row>
        <row r="211">
          <cell r="B211"/>
        </row>
        <row r="212">
          <cell r="B212"/>
        </row>
        <row r="213">
          <cell r="B213"/>
        </row>
        <row r="214">
          <cell r="B214"/>
        </row>
        <row r="215">
          <cell r="B215"/>
        </row>
        <row r="216">
          <cell r="B216"/>
        </row>
        <row r="217">
          <cell r="B217"/>
        </row>
        <row r="218">
          <cell r="B218"/>
        </row>
        <row r="219">
          <cell r="B219"/>
        </row>
        <row r="220">
          <cell r="B220"/>
        </row>
      </sheetData>
      <sheetData sheetId="6"/>
      <sheetData sheetId="7">
        <row r="5">
          <cell r="D5" t="str">
            <v>INIA-LTE-ROT_CT-Monocrop_no rotation_&gt;&gt; Winter wheat</v>
          </cell>
        </row>
        <row r="6">
          <cell r="D6" t="str">
            <v>INIA-LTE-ROT_MT-Monocrop_no rotation_&gt;&gt; Winter wheat</v>
          </cell>
        </row>
        <row r="7">
          <cell r="D7" t="str">
            <v>INIA-LTE-ROT_NT-Monocrop_no rotation_&gt;&gt; Winter wheat</v>
          </cell>
        </row>
        <row r="8">
          <cell r="D8" t="str">
            <v>INIA-LTE-ROT_CT-Rot-Fallow_year1_</v>
          </cell>
        </row>
        <row r="9">
          <cell r="D9" t="str">
            <v>INIA-LTE-ROT_CT-Rot-Wheat_year2_&gt;&gt; Winter wheat</v>
          </cell>
        </row>
        <row r="10">
          <cell r="D10" t="str">
            <v>INIA-LTE-ROT_CT-Rot-Vetch_year3_&gt;&gt; Vetch/Vicia sp.</v>
          </cell>
        </row>
        <row r="11">
          <cell r="D11" t="str">
            <v>INIA-LTE-ROT_CT-Rot-Barley_year4_&gt;&gt; Winter barley</v>
          </cell>
        </row>
        <row r="12">
          <cell r="D12" t="str">
            <v>INIA-LTE-ROT_MT-Rot-Fallow_year1_</v>
          </cell>
        </row>
        <row r="13">
          <cell r="D13" t="str">
            <v>INIA-LTE-ROT_MT-Rot-Wheat_year2_&gt;&gt; Winter wheat</v>
          </cell>
        </row>
        <row r="14">
          <cell r="D14" t="str">
            <v>INIA-LTE-ROT_MT-Rot-Vetch_year3_&gt;&gt; Vetch/Vicia sp.</v>
          </cell>
        </row>
        <row r="15">
          <cell r="D15" t="str">
            <v>INIA-LTE-ROT_MT-Rot-Barley_year4_&gt;&gt; Winter barley</v>
          </cell>
        </row>
        <row r="16">
          <cell r="D16" t="str">
            <v>INIA-LTE-ROT_NT-Rot-Fallow_year1_</v>
          </cell>
        </row>
        <row r="17">
          <cell r="D17" t="str">
            <v>INIA-LTE-ROT_NT-Rot-Wheat_year2_&gt;&gt; Winter wheat</v>
          </cell>
        </row>
        <row r="18">
          <cell r="D18" t="str">
            <v>INIA-LTE-ROT_NT-Rot-Vetch_year3_&gt;&gt; Vetch/Vicia sp.</v>
          </cell>
        </row>
        <row r="19">
          <cell r="D19" t="str">
            <v>INIA-LTE-ROT_NT-Rot-Barley_year4_&gt;&gt; Winter barley</v>
          </cell>
        </row>
        <row r="20">
          <cell r="D20" t="str">
            <v>___</v>
          </cell>
        </row>
        <row r="21">
          <cell r="D21" t="str">
            <v>___</v>
          </cell>
        </row>
        <row r="22">
          <cell r="D22" t="str">
            <v>___</v>
          </cell>
        </row>
        <row r="23">
          <cell r="D23" t="str">
            <v>___</v>
          </cell>
        </row>
        <row r="24">
          <cell r="D24" t="str">
            <v>___</v>
          </cell>
        </row>
        <row r="25">
          <cell r="D25" t="str">
            <v>___</v>
          </cell>
        </row>
        <row r="26">
          <cell r="D26" t="str">
            <v>___</v>
          </cell>
        </row>
        <row r="27">
          <cell r="D27" t="str">
            <v>___</v>
          </cell>
        </row>
        <row r="28">
          <cell r="D28" t="str">
            <v>___</v>
          </cell>
        </row>
        <row r="29">
          <cell r="D29" t="str">
            <v>___</v>
          </cell>
        </row>
        <row r="30">
          <cell r="D30" t="str">
            <v>___</v>
          </cell>
        </row>
        <row r="31">
          <cell r="D31" t="str">
            <v>___</v>
          </cell>
        </row>
        <row r="32">
          <cell r="D32" t="str">
            <v>___</v>
          </cell>
        </row>
        <row r="33">
          <cell r="D33" t="str">
            <v>___</v>
          </cell>
        </row>
        <row r="34">
          <cell r="D34" t="str">
            <v>___</v>
          </cell>
        </row>
        <row r="35">
          <cell r="D35" t="str">
            <v>___</v>
          </cell>
        </row>
        <row r="36">
          <cell r="D36" t="str">
            <v>___</v>
          </cell>
        </row>
        <row r="37">
          <cell r="D37" t="str">
            <v>___</v>
          </cell>
        </row>
        <row r="38">
          <cell r="D38" t="str">
            <v>___</v>
          </cell>
        </row>
        <row r="39">
          <cell r="D39" t="str">
            <v>___</v>
          </cell>
        </row>
        <row r="40">
          <cell r="D40" t="str">
            <v>___</v>
          </cell>
        </row>
        <row r="41">
          <cell r="D41" t="str">
            <v>___</v>
          </cell>
        </row>
        <row r="42">
          <cell r="D42" t="str">
            <v>___</v>
          </cell>
        </row>
        <row r="43">
          <cell r="D43" t="str">
            <v>___</v>
          </cell>
        </row>
        <row r="44">
          <cell r="D44" t="str">
            <v>___</v>
          </cell>
        </row>
        <row r="45">
          <cell r="D45" t="str">
            <v>___</v>
          </cell>
        </row>
        <row r="46">
          <cell r="D46" t="str">
            <v>___</v>
          </cell>
        </row>
        <row r="47">
          <cell r="D47" t="str">
            <v>___</v>
          </cell>
        </row>
        <row r="48">
          <cell r="D48" t="str">
            <v>___</v>
          </cell>
        </row>
        <row r="49">
          <cell r="D49" t="str">
            <v>___</v>
          </cell>
        </row>
        <row r="50">
          <cell r="D50" t="str">
            <v>___</v>
          </cell>
        </row>
        <row r="51">
          <cell r="D51" t="str">
            <v>___</v>
          </cell>
        </row>
        <row r="52">
          <cell r="D52" t="str">
            <v>___</v>
          </cell>
        </row>
        <row r="53">
          <cell r="D53" t="str">
            <v>___</v>
          </cell>
        </row>
        <row r="54">
          <cell r="D54" t="str">
            <v>___</v>
          </cell>
        </row>
        <row r="55">
          <cell r="D55" t="str">
            <v>___</v>
          </cell>
        </row>
        <row r="56">
          <cell r="D56" t="str">
            <v>___</v>
          </cell>
        </row>
        <row r="57">
          <cell r="D57" t="str">
            <v>___</v>
          </cell>
        </row>
        <row r="58">
          <cell r="D58" t="str">
            <v>___</v>
          </cell>
        </row>
        <row r="59">
          <cell r="D59" t="str">
            <v>___</v>
          </cell>
        </row>
        <row r="60">
          <cell r="D60" t="str">
            <v>___</v>
          </cell>
        </row>
        <row r="61">
          <cell r="D61" t="str">
            <v>___</v>
          </cell>
        </row>
        <row r="62">
          <cell r="D62" t="str">
            <v>___</v>
          </cell>
        </row>
        <row r="63">
          <cell r="D63" t="str">
            <v>___</v>
          </cell>
        </row>
        <row r="64">
          <cell r="D64" t="str">
            <v>___</v>
          </cell>
        </row>
        <row r="65">
          <cell r="D65" t="str">
            <v>___</v>
          </cell>
        </row>
        <row r="66">
          <cell r="D66" t="str">
            <v>___</v>
          </cell>
        </row>
        <row r="67">
          <cell r="D67" t="str">
            <v>___</v>
          </cell>
        </row>
        <row r="68">
          <cell r="D68" t="str">
            <v>___</v>
          </cell>
        </row>
        <row r="69">
          <cell r="D69" t="str">
            <v>___</v>
          </cell>
        </row>
        <row r="70">
          <cell r="D70" t="str">
            <v>___</v>
          </cell>
        </row>
        <row r="71">
          <cell r="D71" t="str">
            <v>___</v>
          </cell>
        </row>
        <row r="72">
          <cell r="D72" t="str">
            <v>___</v>
          </cell>
        </row>
        <row r="73">
          <cell r="D73" t="str">
            <v>___</v>
          </cell>
        </row>
        <row r="74">
          <cell r="D74" t="str">
            <v>___</v>
          </cell>
        </row>
        <row r="75">
          <cell r="D75" t="str">
            <v>___</v>
          </cell>
        </row>
        <row r="76">
          <cell r="D76" t="str">
            <v>___</v>
          </cell>
        </row>
        <row r="77">
          <cell r="D77" t="str">
            <v>___</v>
          </cell>
        </row>
        <row r="78">
          <cell r="D78" t="str">
            <v>___</v>
          </cell>
        </row>
        <row r="79">
          <cell r="D79" t="str">
            <v>___</v>
          </cell>
        </row>
        <row r="80">
          <cell r="D80" t="str">
            <v>___</v>
          </cell>
        </row>
        <row r="81">
          <cell r="D81" t="str">
            <v>___</v>
          </cell>
        </row>
        <row r="82">
          <cell r="D82" t="str">
            <v>___</v>
          </cell>
        </row>
        <row r="83">
          <cell r="D83" t="str">
            <v>___</v>
          </cell>
        </row>
        <row r="84">
          <cell r="D84" t="str">
            <v>___</v>
          </cell>
        </row>
        <row r="85">
          <cell r="D85" t="str">
            <v>___</v>
          </cell>
        </row>
        <row r="86">
          <cell r="D86" t="str">
            <v>___</v>
          </cell>
        </row>
        <row r="87">
          <cell r="D87" t="str">
            <v>___</v>
          </cell>
        </row>
        <row r="88">
          <cell r="D88" t="str">
            <v>___</v>
          </cell>
        </row>
        <row r="89">
          <cell r="D89" t="str">
            <v>___</v>
          </cell>
        </row>
        <row r="90">
          <cell r="D90" t="str">
            <v>___</v>
          </cell>
        </row>
        <row r="91">
          <cell r="D91" t="str">
            <v>___</v>
          </cell>
        </row>
        <row r="92">
          <cell r="D92" t="str">
            <v>___</v>
          </cell>
        </row>
        <row r="93">
          <cell r="D93" t="str">
            <v>___</v>
          </cell>
        </row>
        <row r="94">
          <cell r="D94" t="str">
            <v>___</v>
          </cell>
        </row>
        <row r="95">
          <cell r="D95" t="str">
            <v>___</v>
          </cell>
        </row>
        <row r="96">
          <cell r="D96" t="str">
            <v>___</v>
          </cell>
        </row>
        <row r="97">
          <cell r="D97" t="str">
            <v>___</v>
          </cell>
        </row>
        <row r="98">
          <cell r="D98" t="str">
            <v>___</v>
          </cell>
        </row>
        <row r="99">
          <cell r="D99" t="str">
            <v>___</v>
          </cell>
        </row>
        <row r="100">
          <cell r="D100" t="str">
            <v>___</v>
          </cell>
        </row>
        <row r="101">
          <cell r="D101" t="str">
            <v>___</v>
          </cell>
        </row>
        <row r="102">
          <cell r="D102" t="str">
            <v>___</v>
          </cell>
        </row>
        <row r="103">
          <cell r="D103" t="str">
            <v>___</v>
          </cell>
        </row>
        <row r="104">
          <cell r="D104" t="str">
            <v>___</v>
          </cell>
        </row>
        <row r="105">
          <cell r="D105" t="str">
            <v>___</v>
          </cell>
        </row>
        <row r="106">
          <cell r="D106" t="str">
            <v>___</v>
          </cell>
        </row>
        <row r="107">
          <cell r="D107" t="str">
            <v>___</v>
          </cell>
        </row>
        <row r="108">
          <cell r="D108" t="str">
            <v>___</v>
          </cell>
        </row>
        <row r="109">
          <cell r="D109" t="str">
            <v>___</v>
          </cell>
        </row>
        <row r="110">
          <cell r="D110" t="str">
            <v>___</v>
          </cell>
        </row>
        <row r="111">
          <cell r="D111" t="str">
            <v>___</v>
          </cell>
        </row>
        <row r="112">
          <cell r="D112" t="str">
            <v>___</v>
          </cell>
        </row>
        <row r="113">
          <cell r="D113" t="str">
            <v>___</v>
          </cell>
        </row>
        <row r="114">
          <cell r="D114" t="str">
            <v>___</v>
          </cell>
        </row>
        <row r="115">
          <cell r="D115" t="str">
            <v>___</v>
          </cell>
        </row>
        <row r="116">
          <cell r="D116" t="str">
            <v>___</v>
          </cell>
        </row>
        <row r="117">
          <cell r="D117" t="str">
            <v>___</v>
          </cell>
        </row>
        <row r="118">
          <cell r="D118" t="str">
            <v>___</v>
          </cell>
        </row>
        <row r="119">
          <cell r="D119" t="str">
            <v>___</v>
          </cell>
        </row>
        <row r="120">
          <cell r="D120" t="str">
            <v>___</v>
          </cell>
        </row>
        <row r="121">
          <cell r="D121" t="str">
            <v>___</v>
          </cell>
        </row>
        <row r="122">
          <cell r="D122" t="str">
            <v>___</v>
          </cell>
        </row>
        <row r="123">
          <cell r="D123" t="str">
            <v>___</v>
          </cell>
        </row>
        <row r="124">
          <cell r="D124" t="str">
            <v>___</v>
          </cell>
        </row>
        <row r="125">
          <cell r="D125" t="str">
            <v>___</v>
          </cell>
        </row>
        <row r="126">
          <cell r="D126" t="str">
            <v>___</v>
          </cell>
        </row>
        <row r="127">
          <cell r="D127" t="str">
            <v>___</v>
          </cell>
        </row>
        <row r="128">
          <cell r="D128" t="str">
            <v>___</v>
          </cell>
        </row>
        <row r="129">
          <cell r="D129" t="str">
            <v>___</v>
          </cell>
        </row>
        <row r="130">
          <cell r="D130" t="str">
            <v>___</v>
          </cell>
        </row>
        <row r="131">
          <cell r="D131" t="str">
            <v>___</v>
          </cell>
        </row>
        <row r="132">
          <cell r="D132" t="str">
            <v>___</v>
          </cell>
        </row>
        <row r="133">
          <cell r="D133" t="str">
            <v>___</v>
          </cell>
        </row>
        <row r="134">
          <cell r="D134" t="str">
            <v>___</v>
          </cell>
        </row>
        <row r="135">
          <cell r="D135" t="str">
            <v>___</v>
          </cell>
        </row>
        <row r="136">
          <cell r="D136" t="str">
            <v>___</v>
          </cell>
        </row>
        <row r="137">
          <cell r="D137" t="str">
            <v>___</v>
          </cell>
        </row>
        <row r="138">
          <cell r="D138" t="str">
            <v>___</v>
          </cell>
        </row>
        <row r="139">
          <cell r="D139" t="str">
            <v>___</v>
          </cell>
        </row>
        <row r="140">
          <cell r="D140" t="str">
            <v>___</v>
          </cell>
        </row>
        <row r="141">
          <cell r="D141" t="str">
            <v>___</v>
          </cell>
        </row>
        <row r="142">
          <cell r="D142" t="str">
            <v>___</v>
          </cell>
        </row>
        <row r="143">
          <cell r="D143" t="str">
            <v>___</v>
          </cell>
        </row>
        <row r="144">
          <cell r="D144" t="str">
            <v>___</v>
          </cell>
        </row>
        <row r="145">
          <cell r="D145" t="str">
            <v>___</v>
          </cell>
        </row>
        <row r="146">
          <cell r="D146" t="str">
            <v>___</v>
          </cell>
        </row>
        <row r="147">
          <cell r="D147" t="str">
            <v>___</v>
          </cell>
        </row>
        <row r="148">
          <cell r="D148" t="str">
            <v>___</v>
          </cell>
        </row>
        <row r="149">
          <cell r="D149" t="str">
            <v>___</v>
          </cell>
        </row>
        <row r="150">
          <cell r="D150" t="str">
            <v>___</v>
          </cell>
        </row>
        <row r="151">
          <cell r="D151" t="str">
            <v>___</v>
          </cell>
        </row>
        <row r="152">
          <cell r="D152" t="str">
            <v>___</v>
          </cell>
        </row>
        <row r="153">
          <cell r="D153" t="str">
            <v>___</v>
          </cell>
        </row>
        <row r="154">
          <cell r="D154" t="str">
            <v>___</v>
          </cell>
        </row>
        <row r="155">
          <cell r="D155" t="str">
            <v>___</v>
          </cell>
        </row>
        <row r="156">
          <cell r="D156" t="str">
            <v>___</v>
          </cell>
        </row>
        <row r="157">
          <cell r="D157" t="str">
            <v>___</v>
          </cell>
        </row>
        <row r="158">
          <cell r="D158" t="str">
            <v>___</v>
          </cell>
        </row>
        <row r="159">
          <cell r="D159" t="str">
            <v>___</v>
          </cell>
        </row>
        <row r="160">
          <cell r="D160" t="str">
            <v>___</v>
          </cell>
        </row>
        <row r="161">
          <cell r="D161" t="str">
            <v>___</v>
          </cell>
        </row>
        <row r="162">
          <cell r="D162" t="str">
            <v>___</v>
          </cell>
        </row>
        <row r="163">
          <cell r="D163" t="str">
            <v>___</v>
          </cell>
        </row>
        <row r="164">
          <cell r="D164" t="str">
            <v>___</v>
          </cell>
        </row>
        <row r="165">
          <cell r="D165" t="str">
            <v>___</v>
          </cell>
        </row>
        <row r="166">
          <cell r="D166" t="str">
            <v>___</v>
          </cell>
        </row>
        <row r="167">
          <cell r="D167" t="str">
            <v>___</v>
          </cell>
        </row>
        <row r="168">
          <cell r="D168" t="str">
            <v>___</v>
          </cell>
        </row>
        <row r="169">
          <cell r="D169" t="str">
            <v>___</v>
          </cell>
        </row>
        <row r="170">
          <cell r="D170" t="str">
            <v>___</v>
          </cell>
        </row>
        <row r="171">
          <cell r="D171" t="str">
            <v>___</v>
          </cell>
        </row>
        <row r="172">
          <cell r="D172" t="str">
            <v>___</v>
          </cell>
        </row>
        <row r="173">
          <cell r="D173" t="str">
            <v>___</v>
          </cell>
        </row>
        <row r="174">
          <cell r="D174" t="str">
            <v>___</v>
          </cell>
        </row>
        <row r="175">
          <cell r="D175" t="str">
            <v>___</v>
          </cell>
        </row>
        <row r="176">
          <cell r="D176" t="str">
            <v>___</v>
          </cell>
        </row>
        <row r="177">
          <cell r="D177" t="str">
            <v>___</v>
          </cell>
        </row>
        <row r="178">
          <cell r="D178" t="str">
            <v>___</v>
          </cell>
        </row>
        <row r="179">
          <cell r="D179" t="str">
            <v>___</v>
          </cell>
        </row>
        <row r="180">
          <cell r="D180" t="str">
            <v>___</v>
          </cell>
        </row>
        <row r="181">
          <cell r="D181" t="str">
            <v>___</v>
          </cell>
        </row>
        <row r="182">
          <cell r="D182" t="str">
            <v>___</v>
          </cell>
        </row>
        <row r="183">
          <cell r="D183" t="str">
            <v>___</v>
          </cell>
        </row>
        <row r="184">
          <cell r="D184" t="str">
            <v>___</v>
          </cell>
        </row>
        <row r="185">
          <cell r="D185" t="str">
            <v>___</v>
          </cell>
        </row>
        <row r="186">
          <cell r="D186" t="str">
            <v>___</v>
          </cell>
        </row>
        <row r="187">
          <cell r="D187" t="str">
            <v>___</v>
          </cell>
        </row>
        <row r="188">
          <cell r="D188" t="str">
            <v>___</v>
          </cell>
        </row>
        <row r="189">
          <cell r="D189" t="str">
            <v>___</v>
          </cell>
        </row>
        <row r="190">
          <cell r="D190" t="str">
            <v>___</v>
          </cell>
        </row>
        <row r="191">
          <cell r="D191" t="str">
            <v>___</v>
          </cell>
        </row>
        <row r="192">
          <cell r="D192" t="str">
            <v>___</v>
          </cell>
        </row>
        <row r="193">
          <cell r="D193" t="str">
            <v>___</v>
          </cell>
        </row>
        <row r="194">
          <cell r="D194" t="str">
            <v>___</v>
          </cell>
        </row>
        <row r="195">
          <cell r="D195" t="str">
            <v>___</v>
          </cell>
        </row>
        <row r="196">
          <cell r="D196" t="str">
            <v>___</v>
          </cell>
        </row>
        <row r="197">
          <cell r="D197" t="str">
            <v>___</v>
          </cell>
        </row>
        <row r="198">
          <cell r="D198" t="str">
            <v>___</v>
          </cell>
        </row>
        <row r="199">
          <cell r="D199" t="str">
            <v>___</v>
          </cell>
        </row>
        <row r="200">
          <cell r="D200" t="str">
            <v>___</v>
          </cell>
        </row>
        <row r="201">
          <cell r="D201" t="str">
            <v>___</v>
          </cell>
        </row>
        <row r="202">
          <cell r="D202" t="str">
            <v>___</v>
          </cell>
        </row>
        <row r="203">
          <cell r="D203" t="str">
            <v>___</v>
          </cell>
        </row>
        <row r="204">
          <cell r="D204" t="str">
            <v>___</v>
          </cell>
        </row>
        <row r="205">
          <cell r="D205" t="str">
            <v>___</v>
          </cell>
        </row>
        <row r="206">
          <cell r="D206" t="str">
            <v>___</v>
          </cell>
        </row>
        <row r="207">
          <cell r="D207" t="str">
            <v>___</v>
          </cell>
        </row>
        <row r="208">
          <cell r="D208" t="str">
            <v>___</v>
          </cell>
        </row>
        <row r="209">
          <cell r="D209" t="str">
            <v>___</v>
          </cell>
        </row>
        <row r="210">
          <cell r="D210" t="str">
            <v>___</v>
          </cell>
        </row>
        <row r="211">
          <cell r="D211" t="str">
            <v>___</v>
          </cell>
        </row>
        <row r="212">
          <cell r="D212" t="str">
            <v>___</v>
          </cell>
        </row>
        <row r="213">
          <cell r="D213" t="str">
            <v>___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A5" t="str">
            <v>Afghanistan</v>
          </cell>
          <cell r="C5" t="str">
            <v>North (N)</v>
          </cell>
          <cell r="D5" t="str">
            <v>Complete Randomized design (CRD)</v>
          </cell>
          <cell r="E5" t="str">
            <v>Surface drainage</v>
          </cell>
          <cell r="F5" t="str">
            <v>Journal article (meta-analysis)</v>
          </cell>
          <cell r="G5" t="str">
            <v>Dry combustion method</v>
          </cell>
          <cell r="H5" t="str">
            <v>Measured</v>
          </cell>
          <cell r="I5" t="str">
            <v>water</v>
          </cell>
          <cell r="J5" t="str">
            <v>Sand (unspecified, S)</v>
          </cell>
          <cell r="K5" t="str">
            <v>Acrisol</v>
          </cell>
          <cell r="L5" t="str">
            <v>Abruptic</v>
          </cell>
          <cell r="M5" t="str">
            <v>Amphi</v>
          </cell>
          <cell r="N5" t="str">
            <v>Alfisols</v>
          </cell>
          <cell r="O5" t="str">
            <v>Acroperox</v>
          </cell>
          <cell r="P5" t="str">
            <v>all treatments</v>
          </cell>
          <cell r="Q5" t="str">
            <v>Organic farming</v>
          </cell>
          <cell r="R5" t="str">
            <v>Agricultural areas</v>
          </cell>
          <cell r="S5" t="str">
            <v>No rotation</v>
          </cell>
          <cell r="U5" t="str">
            <v>no rotation</v>
          </cell>
          <cell r="V5" t="str">
            <v>Main crop</v>
          </cell>
          <cell r="W5" t="str">
            <v>Monoculture</v>
          </cell>
          <cell r="Y5" t="str">
            <v>Direct sowing</v>
          </cell>
          <cell r="Z5" t="str">
            <v>No harvesting</v>
          </cell>
          <cell r="AA5" t="str">
            <v>No residue removal</v>
          </cell>
          <cell r="AB5" t="str">
            <v>Residue left on the surface</v>
          </cell>
          <cell r="AC5" t="str">
            <v>Zero tillage</v>
          </cell>
          <cell r="AD5" t="str">
            <v>No tillage method</v>
          </cell>
          <cell r="AF5" t="str">
            <v>&lt; 30%</v>
          </cell>
          <cell r="AG5" t="str">
            <v>No fertilizer/amendment</v>
          </cell>
          <cell r="AH5" t="str">
            <v>kg.ha-1.year-1</v>
          </cell>
          <cell r="AI5" t="str">
            <v>Broadcast fertilization</v>
          </cell>
          <cell r="AJ5" t="str">
            <v>No irrigation</v>
          </cell>
          <cell r="AK5" t="str">
            <v>Wastewater irrigation</v>
          </cell>
          <cell r="AL5" t="str">
            <v>Conventional pest management</v>
          </cell>
          <cell r="AM5" t="str">
            <v>Pesticide</v>
          </cell>
          <cell r="AN5" t="str">
            <v>No grazing</v>
          </cell>
          <cell r="AO5" t="str">
            <v>Beef cattle</v>
          </cell>
          <cell r="AP5" t="str">
            <v>once</v>
          </cell>
          <cell r="AQ5" t="str">
            <v>--- Chemistry ---</v>
          </cell>
          <cell r="AR5" t="str">
            <v>Dry combustion method</v>
          </cell>
          <cell r="AT5" t="str">
            <v>water</v>
          </cell>
          <cell r="AU5" t="str">
            <v>Fresh matter</v>
          </cell>
          <cell r="AV5" t="str">
            <v>January</v>
          </cell>
          <cell r="AW5" t="str">
            <v>yes</v>
          </cell>
        </row>
        <row r="6">
          <cell r="A6" t="str">
            <v>Albania</v>
          </cell>
          <cell r="C6" t="str">
            <v>North-northeast (NNE)</v>
          </cell>
          <cell r="D6" t="str">
            <v>&gt; CRD one-way</v>
          </cell>
          <cell r="E6" t="str">
            <v>Subsurface drainage</v>
          </cell>
          <cell r="F6" t="str">
            <v>Journal article (review)</v>
          </cell>
          <cell r="G6" t="str">
            <v>&gt; Dry combustion method (Nelson and Sommers, 1986)</v>
          </cell>
          <cell r="H6" t="str">
            <v>Estimated (PTF)</v>
          </cell>
          <cell r="I6" t="str">
            <v>KCl</v>
          </cell>
          <cell r="J6" t="str">
            <v>Loamy sand (LS)</v>
          </cell>
          <cell r="K6" t="str">
            <v>Alisol</v>
          </cell>
          <cell r="L6" t="str">
            <v>Acric</v>
          </cell>
          <cell r="M6" t="str">
            <v>Ano</v>
          </cell>
          <cell r="N6" t="str">
            <v>&gt; Aqualfs</v>
          </cell>
          <cell r="O6" t="str">
            <v>Acrudox</v>
          </cell>
          <cell r="P6" t="str">
            <v>CT-Monocrop</v>
          </cell>
          <cell r="Q6" t="str">
            <v>Conventional farming</v>
          </cell>
          <cell r="R6" t="str">
            <v>&gt; Arable land</v>
          </cell>
          <cell r="S6" t="str">
            <v>Crop rotation</v>
          </cell>
          <cell r="U6" t="str">
            <v>all years</v>
          </cell>
          <cell r="V6" t="str">
            <v>Cover crop</v>
          </cell>
          <cell r="W6" t="str">
            <v>Intercropping</v>
          </cell>
          <cell r="Y6" t="str">
            <v>Seed drilling</v>
          </cell>
          <cell r="Z6" t="str">
            <v>Mowing</v>
          </cell>
          <cell r="AA6" t="str">
            <v>Partial residue removal</v>
          </cell>
          <cell r="AB6" t="str">
            <v>Residue incorporation</v>
          </cell>
          <cell r="AC6" t="str">
            <v>Inversion tillage</v>
          </cell>
          <cell r="AD6" t="str">
            <v>Moldboard plowing</v>
          </cell>
          <cell r="AF6" t="str">
            <v>&gt; 30%</v>
          </cell>
          <cell r="AG6" t="str">
            <v>Organic amendment</v>
          </cell>
          <cell r="AH6" t="str">
            <v>m3.ha-1.year-1</v>
          </cell>
          <cell r="AI6" t="str">
            <v>Foliar application</v>
          </cell>
          <cell r="AJ6" t="str">
            <v>Drip irrigation</v>
          </cell>
          <cell r="AK6" t="str">
            <v>Clear water irrigation</v>
          </cell>
          <cell r="AL6" t="str">
            <v>Integrated pest management</v>
          </cell>
          <cell r="AM6" t="str">
            <v>&gt; Bactericide</v>
          </cell>
          <cell r="AN6" t="str">
            <v>Continuous grazing</v>
          </cell>
          <cell r="AO6" t="str">
            <v>Cows</v>
          </cell>
          <cell r="AP6" t="str">
            <v>yearly/seasonal</v>
          </cell>
          <cell r="AQ6" t="str">
            <v>Carbon compounds</v>
          </cell>
          <cell r="AR6" t="str">
            <v>&gt; Dry combustion method (Nelson and Sommers, 1986)</v>
          </cell>
          <cell r="AT6" t="str">
            <v>KCl</v>
          </cell>
          <cell r="AU6" t="str">
            <v>Dry matter</v>
          </cell>
          <cell r="AV6" t="str">
            <v>February</v>
          </cell>
          <cell r="AW6" t="str">
            <v>no</v>
          </cell>
        </row>
        <row r="7">
          <cell r="A7" t="str">
            <v>Algeria</v>
          </cell>
          <cell r="C7" t="str">
            <v>Northeast (NE)</v>
          </cell>
          <cell r="D7" t="str">
            <v>&gt; CRD two-ways</v>
          </cell>
          <cell r="E7" t="str">
            <v>No drainage</v>
          </cell>
          <cell r="F7" t="str">
            <v>Journal article</v>
          </cell>
          <cell r="G7" t="str">
            <v>&gt; Dry combustion method (Chichester and Chaison, 1992)</v>
          </cell>
          <cell r="I7" t="str">
            <v>CaCl2</v>
          </cell>
          <cell r="J7" t="str">
            <v>Sandy loam (SL)</v>
          </cell>
          <cell r="K7" t="str">
            <v>Andosol</v>
          </cell>
          <cell r="L7" t="str">
            <v>Akrofluvic</v>
          </cell>
          <cell r="M7" t="str">
            <v>Bathy</v>
          </cell>
          <cell r="N7" t="str">
            <v>&gt;&gt; Albaqualfs</v>
          </cell>
          <cell r="O7" t="str">
            <v>Acrustox</v>
          </cell>
          <cell r="P7" t="str">
            <v>MT-Monocrop</v>
          </cell>
          <cell r="Q7" t="str">
            <v>Precision farming</v>
          </cell>
          <cell r="R7" t="str">
            <v>&gt;&gt; Non-irrigated arable land</v>
          </cell>
          <cell r="U7" t="str">
            <v>year1</v>
          </cell>
          <cell r="V7" t="str">
            <v>Fallow</v>
          </cell>
          <cell r="W7" t="str">
            <v>&gt; Mixture intercropping</v>
          </cell>
          <cell r="Y7" t="str">
            <v>Hand sowing</v>
          </cell>
          <cell r="Z7" t="str">
            <v>Common harvesting method for that crop</v>
          </cell>
          <cell r="AA7" t="str">
            <v>Full residue removal</v>
          </cell>
          <cell r="AC7" t="str">
            <v>Non-inversion tillage</v>
          </cell>
          <cell r="AD7" t="str">
            <v>Chisel plowing</v>
          </cell>
          <cell r="AG7" t="str">
            <v>&gt; Liquid manure</v>
          </cell>
          <cell r="AI7" t="str">
            <v>Fertigation</v>
          </cell>
          <cell r="AJ7" t="str">
            <v>Flood / Furrow irrigation</v>
          </cell>
          <cell r="AK7" t="str">
            <v>Desalted water irrigation</v>
          </cell>
          <cell r="AL7" t="str">
            <v>Organic pest management</v>
          </cell>
          <cell r="AM7" t="str">
            <v>&gt; Fungicide</v>
          </cell>
          <cell r="AN7" t="str">
            <v>Controlled grazing</v>
          </cell>
          <cell r="AO7" t="str">
            <v>Sheeps</v>
          </cell>
          <cell r="AP7" t="str">
            <v>montly</v>
          </cell>
          <cell r="AQ7" t="str">
            <v>&gt; Total Carbon</v>
          </cell>
          <cell r="AR7" t="str">
            <v>&gt; Dry combustion method (Chichester and Chaison, 1992)</v>
          </cell>
          <cell r="AT7" t="str">
            <v>CaCl2</v>
          </cell>
          <cell r="AU7" t="str">
            <v>80% dry matter (DM80)</v>
          </cell>
          <cell r="AV7" t="str">
            <v>March</v>
          </cell>
        </row>
        <row r="8">
          <cell r="A8" t="str">
            <v>American Samoa</v>
          </cell>
          <cell r="C8" t="str">
            <v>East-northeast (ENE)</v>
          </cell>
          <cell r="D8" t="str">
            <v>&gt; CRD three-ways</v>
          </cell>
          <cell r="F8" t="str">
            <v>Report</v>
          </cell>
          <cell r="G8" t="str">
            <v>&gt; Dry combustion (ISO 10694:1995)</v>
          </cell>
          <cell r="J8" t="str">
            <v>Sandy clay loam (SCL)</v>
          </cell>
          <cell r="K8" t="str">
            <v>Anthrosol</v>
          </cell>
          <cell r="L8" t="str">
            <v>Akroskeletic</v>
          </cell>
          <cell r="M8" t="str">
            <v>Endo</v>
          </cell>
          <cell r="N8" t="str">
            <v>&gt;&gt; Cryaqualfs</v>
          </cell>
          <cell r="O8" t="str">
            <v>Alaquods</v>
          </cell>
          <cell r="P8" t="str">
            <v>NT-Monocrop</v>
          </cell>
          <cell r="R8" t="str">
            <v>&gt;&gt; Permanently irrigated land</v>
          </cell>
          <cell r="U8" t="str">
            <v>year2</v>
          </cell>
          <cell r="W8" t="str">
            <v>&gt; Row / Strip intercropping</v>
          </cell>
          <cell r="Y8" t="str">
            <v>Wet sowing</v>
          </cell>
          <cell r="Z8" t="str">
            <v>Vegetation termination</v>
          </cell>
          <cell r="AD8" t="str">
            <v>Disc plowing</v>
          </cell>
          <cell r="AG8" t="str">
            <v>&gt;&gt; Cattle slurry</v>
          </cell>
          <cell r="AI8" t="str">
            <v>Localized placement</v>
          </cell>
          <cell r="AJ8" t="str">
            <v>Sprinkler irrigation</v>
          </cell>
          <cell r="AL8" t="str">
            <v>No pest control</v>
          </cell>
          <cell r="AM8" t="str">
            <v>&gt; Herbicide</v>
          </cell>
          <cell r="AN8" t="str">
            <v>&gt; Rotational grazing</v>
          </cell>
          <cell r="AO8" t="str">
            <v>Goats</v>
          </cell>
          <cell r="AP8" t="str">
            <v>weekly</v>
          </cell>
          <cell r="AQ8" t="str">
            <v>&gt;&gt; Total inorganic Carbon</v>
          </cell>
          <cell r="AR8" t="str">
            <v>&gt; Dry combustion (ISO 10694:1995)</v>
          </cell>
          <cell r="AU8" t="str">
            <v>Moisture% (provide number)</v>
          </cell>
          <cell r="AV8" t="str">
            <v>April</v>
          </cell>
        </row>
        <row r="9">
          <cell r="A9" t="str">
            <v>Andorra</v>
          </cell>
          <cell r="C9" t="str">
            <v>East (E)</v>
          </cell>
          <cell r="D9" t="str">
            <v>Complete randomized block design (CRBD)</v>
          </cell>
          <cell r="F9" t="str">
            <v>Poster</v>
          </cell>
          <cell r="G9" t="str">
            <v>Wet chemical oxidation</v>
          </cell>
          <cell r="J9" t="str">
            <v>Silt loam (SiL)</v>
          </cell>
          <cell r="K9" t="str">
            <v>Arenosol</v>
          </cell>
          <cell r="L9" t="str">
            <v>Albic</v>
          </cell>
          <cell r="M9" t="str">
            <v>Epi</v>
          </cell>
          <cell r="N9" t="str">
            <v>&gt;&gt; Endoaqualfs</v>
          </cell>
          <cell r="O9" t="str">
            <v>Albaqualfs</v>
          </cell>
          <cell r="P9" t="str">
            <v>CT-Rot-Fallow</v>
          </cell>
          <cell r="R9" t="str">
            <v>&gt;&gt; Rice fields</v>
          </cell>
          <cell r="U9" t="str">
            <v>year3</v>
          </cell>
          <cell r="W9" t="str">
            <v>&gt; Undersown</v>
          </cell>
          <cell r="Y9" t="str">
            <v>Undersowing</v>
          </cell>
          <cell r="Z9" t="str">
            <v>&gt; Mechanical termination</v>
          </cell>
          <cell r="AD9" t="str">
            <v>Harrowing</v>
          </cell>
          <cell r="AG9" t="str">
            <v>&gt;&gt; Pig slurry</v>
          </cell>
          <cell r="AI9" t="str">
            <v>&gt; Band placement</v>
          </cell>
          <cell r="AM9" t="str">
            <v>&gt; Insecticide</v>
          </cell>
          <cell r="AN9" t="str">
            <v>&gt; Intensive rotation grazing</v>
          </cell>
          <cell r="AP9" t="str">
            <v>daily</v>
          </cell>
          <cell r="AQ9" t="str">
            <v>&gt;&gt;&gt; Carbonates</v>
          </cell>
          <cell r="AR9" t="str">
            <v>Wet chemical oxidation</v>
          </cell>
          <cell r="AV9" t="str">
            <v>May</v>
          </cell>
        </row>
        <row r="10">
          <cell r="A10" t="str">
            <v>Angola</v>
          </cell>
          <cell r="C10" t="str">
            <v>East-southeast (ESE)</v>
          </cell>
          <cell r="D10" t="str">
            <v>&gt; CRBD one-way</v>
          </cell>
          <cell r="F10" t="str">
            <v>Book</v>
          </cell>
          <cell r="G10" t="str">
            <v>&gt; Walkley and Black (1934)</v>
          </cell>
          <cell r="J10" t="str">
            <v>Silty clay loam (SiCL)</v>
          </cell>
          <cell r="K10" t="str">
            <v>Calcisol</v>
          </cell>
          <cell r="L10" t="str">
            <v>Alic</v>
          </cell>
          <cell r="M10" t="str">
            <v>Kato</v>
          </cell>
          <cell r="N10" t="str">
            <v>&gt;&gt; Epiaqualfs</v>
          </cell>
          <cell r="O10" t="str">
            <v>Albaquults</v>
          </cell>
          <cell r="P10" t="str">
            <v>CT-Rot-Wheat</v>
          </cell>
          <cell r="R10" t="str">
            <v>&gt; Permanent crops</v>
          </cell>
          <cell r="U10" t="str">
            <v>year4</v>
          </cell>
          <cell r="W10" t="str">
            <v>Agroforestry</v>
          </cell>
          <cell r="Y10" t="str">
            <v>(Semi)natural</v>
          </cell>
          <cell r="Z10" t="str">
            <v>&gt;&gt; Roller-crimper</v>
          </cell>
          <cell r="AD10" t="str">
            <v>Subsoiling</v>
          </cell>
          <cell r="AG10" t="str">
            <v>&gt;&gt; Liquid fraction (manure)</v>
          </cell>
          <cell r="AI10" t="str">
            <v>&gt; Fertilizer drilling</v>
          </cell>
          <cell r="AM10" t="str">
            <v>&gt; Miticide</v>
          </cell>
          <cell r="AN10" t="str">
            <v>&gt; Strip grazing</v>
          </cell>
          <cell r="AP10" t="str">
            <v>hourly</v>
          </cell>
          <cell r="AQ10" t="str">
            <v>&gt;&gt;&gt;&gt; CaCO3/Calcium Carbonate</v>
          </cell>
          <cell r="AR10" t="str">
            <v>&gt; Walkley and Black (1934)</v>
          </cell>
          <cell r="AV10" t="str">
            <v>June</v>
          </cell>
        </row>
        <row r="11">
          <cell r="A11" t="str">
            <v>Anguilla</v>
          </cell>
          <cell r="C11" t="str">
            <v>Southeast (SE)</v>
          </cell>
          <cell r="D11" t="str">
            <v>&gt; CRBD two-ways</v>
          </cell>
          <cell r="F11" t="str">
            <v>Master thesis</v>
          </cell>
          <cell r="G11" t="str">
            <v>&gt; Modified Walkley and Black method (Meibus, 1960)</v>
          </cell>
          <cell r="J11" t="str">
            <v>Clay loam (CL)</v>
          </cell>
          <cell r="K11" t="str">
            <v>Cambisol</v>
          </cell>
          <cell r="L11" t="str">
            <v>Aluandic</v>
          </cell>
          <cell r="M11" t="str">
            <v>Panto</v>
          </cell>
          <cell r="N11" t="str">
            <v>&gt;&gt; Fragiaqualfs</v>
          </cell>
          <cell r="O11" t="str">
            <v>Alorthods</v>
          </cell>
          <cell r="P11" t="str">
            <v>CT-Rot-Vetch</v>
          </cell>
          <cell r="R11" t="str">
            <v>&gt;&gt; Vineyard</v>
          </cell>
          <cell r="U11" t="str">
            <v>year5</v>
          </cell>
          <cell r="W11" t="str">
            <v>&gt; Alley cropping</v>
          </cell>
          <cell r="Z11" t="str">
            <v>&gt;&gt; Clapping</v>
          </cell>
          <cell r="AD11" t="str">
            <v>Scarification</v>
          </cell>
          <cell r="AG11" t="str">
            <v>&gt; Solid manure</v>
          </cell>
          <cell r="AI11" t="str">
            <v>&gt; Sidedressing</v>
          </cell>
          <cell r="AM11" t="str">
            <v>&gt; Molluscicide</v>
          </cell>
          <cell r="AP11" t="str">
            <v>continuous</v>
          </cell>
          <cell r="AQ11" t="str">
            <v>&gt;&gt; Total organic Carbon</v>
          </cell>
          <cell r="AR11" t="str">
            <v>&gt; Modified Walkley and Black method (Meibus, 1960)</v>
          </cell>
          <cell r="AV11" t="str">
            <v>July</v>
          </cell>
        </row>
        <row r="12">
          <cell r="A12" t="str">
            <v>Antarctica</v>
          </cell>
          <cell r="C12" t="str">
            <v>South-southeast (SSE)</v>
          </cell>
          <cell r="D12" t="str">
            <v>&gt; CRBD three-ways</v>
          </cell>
          <cell r="F12" t="str">
            <v>PhD thesis</v>
          </cell>
          <cell r="G12" t="str">
            <v>&gt; Modified Meibus method (Nelson and Sommers, 1982)</v>
          </cell>
          <cell r="J12" t="str">
            <v>Loam (L)</v>
          </cell>
          <cell r="K12" t="str">
            <v>Chernozem</v>
          </cell>
          <cell r="L12" t="str">
            <v>Andic</v>
          </cell>
          <cell r="M12" t="str">
            <v>Supra</v>
          </cell>
          <cell r="N12" t="str">
            <v>&gt;&gt; Glossaqualfs</v>
          </cell>
          <cell r="O12" t="str">
            <v>Aquicambids</v>
          </cell>
          <cell r="P12" t="str">
            <v>CT-Rot-Barley</v>
          </cell>
          <cell r="R12" t="str">
            <v>&gt;&gt; Fruit trees</v>
          </cell>
          <cell r="U12" t="str">
            <v>year6</v>
          </cell>
          <cell r="W12" t="str">
            <v>&gt; Hedgerows / Shelterbelts</v>
          </cell>
          <cell r="Z12" t="str">
            <v>&gt; Frost-killed</v>
          </cell>
          <cell r="AD12" t="str">
            <v>Cultivator</v>
          </cell>
          <cell r="AG12" t="str">
            <v>&gt;&gt; Farmyard manure</v>
          </cell>
          <cell r="AI12" t="str">
            <v>&gt; Pellet application</v>
          </cell>
          <cell r="AM12" t="str">
            <v>&gt; Nematicide</v>
          </cell>
          <cell r="AQ12" t="str">
            <v>&gt;&gt; Extractable Carbon</v>
          </cell>
          <cell r="AR12" t="str">
            <v>&gt; Modified Meibus method (Nelson and Sommers, 1982)</v>
          </cell>
          <cell r="AV12" t="str">
            <v>August</v>
          </cell>
        </row>
        <row r="13">
          <cell r="A13" t="str">
            <v>Antigua and Barbuda</v>
          </cell>
          <cell r="C13" t="str">
            <v>South (S)</v>
          </cell>
          <cell r="D13" t="str">
            <v>Split Plot AxB</v>
          </cell>
          <cell r="F13" t="str">
            <v>Unpublished</v>
          </cell>
          <cell r="G13" t="str">
            <v>&gt; Dichromate oxidation (Kalembasa and Jenkinson, 1973)</v>
          </cell>
          <cell r="J13" t="str">
            <v>Silt (Si)</v>
          </cell>
          <cell r="K13" t="str">
            <v>Cryosol</v>
          </cell>
          <cell r="L13" t="str">
            <v>Anofluvic</v>
          </cell>
          <cell r="M13" t="str">
            <v>Thapto</v>
          </cell>
          <cell r="N13" t="str">
            <v>&gt;&gt; Natraqualfs</v>
          </cell>
          <cell r="O13" t="str">
            <v>Aquisalids</v>
          </cell>
          <cell r="P13" t="str">
            <v>MT-Rot-Fallow</v>
          </cell>
          <cell r="R13" t="str">
            <v>&gt;&gt; Berry plantation</v>
          </cell>
          <cell r="W13" t="str">
            <v>&gt; Silvopasture</v>
          </cell>
          <cell r="Z13" t="str">
            <v>&gt; Chemical termination</v>
          </cell>
          <cell r="AD13" t="str">
            <v>Rotary tilling</v>
          </cell>
          <cell r="AG13" t="str">
            <v>&gt;&gt; Poultry litter</v>
          </cell>
          <cell r="AI13" t="str">
            <v>Deep placement</v>
          </cell>
          <cell r="AM13" t="str">
            <v>&gt; Virucide</v>
          </cell>
          <cell r="AQ13" t="str">
            <v>&gt;&gt;&gt; Water-extractable Carbon/Water-soluble Carbon</v>
          </cell>
          <cell r="AR13" t="str">
            <v>&gt; Dichromate oxidation (Kalembasa and Jenkinson, 1973)</v>
          </cell>
          <cell r="AV13" t="str">
            <v>September</v>
          </cell>
        </row>
        <row r="14">
          <cell r="A14" t="str">
            <v>Argentina</v>
          </cell>
          <cell r="C14" t="str">
            <v>South-southwest (SSW)</v>
          </cell>
          <cell r="D14" t="str">
            <v xml:space="preserve">&gt; Split Plot AxB, subplot C </v>
          </cell>
          <cell r="G14" t="str">
            <v>&gt; Tube digestion method (Sparks, 1996)</v>
          </cell>
          <cell r="J14" t="str">
            <v>Sandy clay (SC)</v>
          </cell>
          <cell r="K14" t="str">
            <v>Durisol</v>
          </cell>
          <cell r="L14" t="str">
            <v>Anthraquic</v>
          </cell>
          <cell r="N14" t="str">
            <v>&gt;&gt; Ochraqualfs</v>
          </cell>
          <cell r="O14" t="str">
            <v>Aquiturbels</v>
          </cell>
          <cell r="P14" t="str">
            <v>MT-Rot-Wheat</v>
          </cell>
          <cell r="R14" t="str">
            <v>&gt;&gt; Olive grove</v>
          </cell>
          <cell r="W14" t="str">
            <v>Pastures</v>
          </cell>
          <cell r="Z14" t="str">
            <v>Wood harvest</v>
          </cell>
          <cell r="AG14" t="str">
            <v>&gt;&gt; Composted manure</v>
          </cell>
          <cell r="AI14" t="str">
            <v>Surface amendment</v>
          </cell>
          <cell r="AM14" t="str">
            <v>Physical pest control</v>
          </cell>
          <cell r="AQ14" t="str">
            <v>&gt;&gt; Carbon mineralization</v>
          </cell>
          <cell r="AR14" t="str">
            <v xml:space="preserve">&gt; Springer-Klee method (ISO 14235:1998) </v>
          </cell>
          <cell r="AV14" t="str">
            <v>October</v>
          </cell>
        </row>
        <row r="15">
          <cell r="A15" t="str">
            <v>Armenia</v>
          </cell>
          <cell r="C15" t="str">
            <v>Southwest (SW)</v>
          </cell>
          <cell r="D15" t="str">
            <v xml:space="preserve">&gt; Split Plot A, subplot B x C </v>
          </cell>
          <cell r="G15" t="str">
            <v>&gt; Tjurin method (Orlov and Grishina 1981)</v>
          </cell>
          <cell r="J15" t="str">
            <v>Silty clay (SiC)</v>
          </cell>
          <cell r="K15" t="str">
            <v>Ferralsol</v>
          </cell>
          <cell r="L15" t="str">
            <v>Anthromollic</v>
          </cell>
          <cell r="N15" t="str">
            <v>&gt;&gt; Vermaqualfs</v>
          </cell>
          <cell r="O15" t="str">
            <v>Aquorthels</v>
          </cell>
          <cell r="P15" t="str">
            <v>MT-Rot-Vetch</v>
          </cell>
          <cell r="R15" t="str">
            <v>&gt; Pastures</v>
          </cell>
          <cell r="W15" t="str">
            <v>Permanent cropping</v>
          </cell>
          <cell r="Z15" t="str">
            <v>Fruit harvest</v>
          </cell>
          <cell r="AG15" t="str">
            <v>&gt;&gt; Solid fraction (manure)</v>
          </cell>
          <cell r="AI15" t="str">
            <v>Amendment incorporation</v>
          </cell>
          <cell r="AM15" t="str">
            <v>&gt; Soil solarization</v>
          </cell>
          <cell r="AQ15" t="str">
            <v>&gt;&gt;&gt; Potentially mineralizable Carbon</v>
          </cell>
          <cell r="AR15" t="str">
            <v>&gt; Tube digestion method (Sparks, 1996)</v>
          </cell>
          <cell r="AV15" t="str">
            <v>November</v>
          </cell>
        </row>
        <row r="16">
          <cell r="A16" t="str">
            <v>Aruba</v>
          </cell>
          <cell r="C16" t="str">
            <v>West-southwest (WSW)</v>
          </cell>
          <cell r="D16" t="str">
            <v>Split Block</v>
          </cell>
          <cell r="G16" t="str">
            <v>&gt; Tinsley (1950)</v>
          </cell>
          <cell r="J16" t="str">
            <v>Clay (C)</v>
          </cell>
          <cell r="K16" t="str">
            <v>Fluvisol</v>
          </cell>
          <cell r="L16" t="str">
            <v>Anthroumbric</v>
          </cell>
          <cell r="N16" t="str">
            <v>&gt; Boralfs</v>
          </cell>
          <cell r="O16" t="str">
            <v>Argialbolls</v>
          </cell>
          <cell r="P16" t="str">
            <v>MT-Rot-Barley</v>
          </cell>
          <cell r="R16" t="str">
            <v>&gt; Fallows</v>
          </cell>
          <cell r="AG16" t="str">
            <v>&gt; Plant residue amendment</v>
          </cell>
          <cell r="AI16" t="str">
            <v>No amendment application</v>
          </cell>
          <cell r="AM16" t="str">
            <v>Biological pest control</v>
          </cell>
          <cell r="AQ16" t="str">
            <v>&gt; Soil organic matter</v>
          </cell>
          <cell r="AR16" t="str">
            <v>&gt; Tjurin method (Orlov and Grishina 1981)</v>
          </cell>
          <cell r="AV16" t="str">
            <v>December</v>
          </cell>
        </row>
        <row r="17">
          <cell r="A17" t="str">
            <v>Australia</v>
          </cell>
          <cell r="C17" t="str">
            <v>West (W)</v>
          </cell>
          <cell r="D17" t="str">
            <v>Strip-Split-Plot</v>
          </cell>
          <cell r="G17" t="str">
            <v>&gt; Heanes (1984) - photometric determination</v>
          </cell>
          <cell r="J17" t="str">
            <v>Heavy clay (HC)</v>
          </cell>
          <cell r="K17" t="str">
            <v>Gleysol</v>
          </cell>
          <cell r="L17" t="str">
            <v>Argisodic</v>
          </cell>
          <cell r="N17" t="str">
            <v>&gt;&gt; Cryoboralfs</v>
          </cell>
          <cell r="O17" t="str">
            <v>Argiaquolls</v>
          </cell>
          <cell r="P17" t="str">
            <v>NT-Rot-Fallow</v>
          </cell>
          <cell r="R17" t="str">
            <v>&gt; Heterogeneous agricultural areas</v>
          </cell>
          <cell r="AG17" t="str">
            <v>&gt; Compost</v>
          </cell>
          <cell r="AM17" t="str">
            <v>&gt; Pheromones application</v>
          </cell>
          <cell r="AQ17" t="str">
            <v>&gt;&gt; Active/labile organic matter</v>
          </cell>
          <cell r="AR17" t="str">
            <v>&gt; Tinsley (1950)</v>
          </cell>
        </row>
        <row r="18">
          <cell r="A18" t="str">
            <v>Austria</v>
          </cell>
          <cell r="C18" t="str">
            <v>West-northwest (WNW)</v>
          </cell>
          <cell r="G18" t="str">
            <v>Gravimetric method - loss on ignition (LOI)</v>
          </cell>
          <cell r="J18" t="str">
            <v>Very fine sand (VFS)</v>
          </cell>
          <cell r="K18" t="str">
            <v>Gypsisol</v>
          </cell>
          <cell r="L18" t="str">
            <v>Brunic</v>
          </cell>
          <cell r="N18" t="str">
            <v>&gt;&gt; Eutroboralfs</v>
          </cell>
          <cell r="O18" t="str">
            <v>Argiborolls</v>
          </cell>
          <cell r="P18" t="str">
            <v>NT-Rot-Wheat</v>
          </cell>
          <cell r="R18" t="str">
            <v>&gt;&gt; Annual crops associated with permanent crops</v>
          </cell>
          <cell r="AG18" t="str">
            <v>&gt;&gt; Farm compost</v>
          </cell>
          <cell r="AM18" t="str">
            <v>&gt; Push-pull strategies</v>
          </cell>
          <cell r="AQ18" t="str">
            <v>&gt;&gt;&gt; Free particulate organic matter</v>
          </cell>
          <cell r="AR18" t="str">
            <v>&gt; Heanes (1984) - photometric determination</v>
          </cell>
        </row>
        <row r="19">
          <cell r="A19" t="str">
            <v>Azerbaijan</v>
          </cell>
          <cell r="C19" t="str">
            <v>Northwest (NW)</v>
          </cell>
          <cell r="G19" t="str">
            <v>&gt; Ball (1964)</v>
          </cell>
          <cell r="J19" t="str">
            <v>Fine sand (FS)</v>
          </cell>
          <cell r="K19" t="str">
            <v>Histosol</v>
          </cell>
          <cell r="L19" t="str">
            <v>Calcaric</v>
          </cell>
          <cell r="N19" t="str">
            <v>&gt;&gt; Fragiboralfs</v>
          </cell>
          <cell r="O19" t="str">
            <v>Argicryids</v>
          </cell>
          <cell r="P19" t="str">
            <v>NT-Rot-Vetch</v>
          </cell>
          <cell r="R19" t="str">
            <v>&gt;&gt; Complex cultivation patterns</v>
          </cell>
          <cell r="AG19" t="str">
            <v>&gt;&gt; Green waste compost</v>
          </cell>
          <cell r="AM19" t="str">
            <v>Plant-protection agent</v>
          </cell>
          <cell r="AQ19" t="str">
            <v>&gt;&gt;&gt;&gt; Light fraction (density)</v>
          </cell>
          <cell r="AR19" t="str">
            <v>Gravimetric method - loss on ignition (LOI)</v>
          </cell>
        </row>
        <row r="20">
          <cell r="A20" t="str">
            <v>Bahamas</v>
          </cell>
          <cell r="C20" t="str">
            <v>North-northwest (NNW)</v>
          </cell>
          <cell r="G20" t="str">
            <v>&gt; Miyazawa et al. (2000)</v>
          </cell>
          <cell r="J20" t="str">
            <v>Medium sand (MS)</v>
          </cell>
          <cell r="K20" t="str">
            <v>Kastanozem</v>
          </cell>
          <cell r="L20" t="str">
            <v>Calcic</v>
          </cell>
          <cell r="N20" t="str">
            <v>&gt;&gt; Glossoboralfs</v>
          </cell>
          <cell r="O20" t="str">
            <v>Argicryolls</v>
          </cell>
          <cell r="P20" t="str">
            <v>NT-Rot-Barley</v>
          </cell>
          <cell r="R20" t="str">
            <v>&gt;&gt; Land principally occupied by agriculture, with significant areas of natural vegetation</v>
          </cell>
          <cell r="AG20" t="str">
            <v>&gt;&gt; Fruit, vegetables, garden waste compost</v>
          </cell>
          <cell r="AM20" t="str">
            <v>&gt; Single inoculant</v>
          </cell>
          <cell r="AQ20" t="str">
            <v>&gt;&gt;&gt;&gt; Macro-organic matter fraction (size)</v>
          </cell>
          <cell r="AR20" t="str">
            <v>&gt; Ball (1964)</v>
          </cell>
        </row>
        <row r="21">
          <cell r="A21" t="str">
            <v>Bahrain</v>
          </cell>
          <cell r="J21" t="str">
            <v>Coarse sand (CS)</v>
          </cell>
          <cell r="K21" t="str">
            <v>Leptosol</v>
          </cell>
          <cell r="L21" t="str">
            <v>Calcifractic</v>
          </cell>
          <cell r="N21" t="str">
            <v>&gt; Cryalfs</v>
          </cell>
          <cell r="O21" t="str">
            <v>Argidurids</v>
          </cell>
          <cell r="P21" t="str">
            <v/>
          </cell>
          <cell r="R21" t="str">
            <v>&gt;&gt; Agro-forestry areas</v>
          </cell>
          <cell r="AG21" t="str">
            <v>&gt;&gt; Municipal solid waste compost</v>
          </cell>
          <cell r="AM21" t="str">
            <v>&gt; Microbial consortia</v>
          </cell>
          <cell r="AQ21" t="str">
            <v>&gt;&gt; Intermediate/passive/stable organic matter</v>
          </cell>
          <cell r="AR21" t="str">
            <v>&gt; Miyazawa et al. (2000)</v>
          </cell>
        </row>
        <row r="22">
          <cell r="A22" t="str">
            <v>Bangladesh</v>
          </cell>
          <cell r="J22" t="str">
            <v>Sand, unsorted (US)</v>
          </cell>
          <cell r="K22" t="str">
            <v>Lixisol</v>
          </cell>
          <cell r="L22" t="str">
            <v>Cambic</v>
          </cell>
          <cell r="N22" t="str">
            <v>&gt;&gt; Glossocryalfs</v>
          </cell>
          <cell r="O22" t="str">
            <v>Argigypsids</v>
          </cell>
          <cell r="P22" t="str">
            <v/>
          </cell>
          <cell r="AG22" t="str">
            <v>&gt;&gt; Sewage sludge compost</v>
          </cell>
          <cell r="AQ22" t="str">
            <v>&gt;&gt;&gt; Dissolved organic matter/DOM</v>
          </cell>
        </row>
        <row r="23">
          <cell r="A23" t="str">
            <v>Barbados</v>
          </cell>
          <cell r="J23" t="str">
            <v>Loamy very fine sand (LVFS)</v>
          </cell>
          <cell r="K23" t="str">
            <v>Luvisol</v>
          </cell>
          <cell r="L23" t="str">
            <v>Carbic</v>
          </cell>
          <cell r="N23" t="str">
            <v>&gt;&gt; Haplocryalfs</v>
          </cell>
          <cell r="O23" t="str">
            <v>Argiudolls</v>
          </cell>
          <cell r="P23" t="str">
            <v/>
          </cell>
          <cell r="AG23" t="str">
            <v>&gt;&gt; Biochar blended compost</v>
          </cell>
          <cell r="AQ23" t="str">
            <v>&gt;&gt;&gt;&gt; Dissolved organic carbon/DOC</v>
          </cell>
        </row>
        <row r="24">
          <cell r="A24" t="str">
            <v>Belarus</v>
          </cell>
          <cell r="J24" t="str">
            <v>Loamy fine sand (LFS)</v>
          </cell>
          <cell r="K24" t="str">
            <v>Nitisol</v>
          </cell>
          <cell r="L24" t="str">
            <v>Chernic</v>
          </cell>
          <cell r="N24" t="str">
            <v>&gt;&gt; Palecryalfs</v>
          </cell>
          <cell r="O24" t="str">
            <v>Argiustolls</v>
          </cell>
          <cell r="P24" t="str">
            <v/>
          </cell>
          <cell r="AG24" t="str">
            <v>&gt; Woord residues</v>
          </cell>
          <cell r="AQ24" t="str">
            <v>&gt;&gt;&gt;&gt; Reducing sugars</v>
          </cell>
        </row>
        <row r="25">
          <cell r="A25" t="str">
            <v>Belgium</v>
          </cell>
          <cell r="J25" t="str">
            <v>Loamy coarse sand (LCS)</v>
          </cell>
          <cell r="K25" t="str">
            <v>Phaeozem</v>
          </cell>
          <cell r="L25" t="str">
            <v>Chromic</v>
          </cell>
          <cell r="N25" t="str">
            <v>&gt; Udalfs</v>
          </cell>
          <cell r="O25" t="str">
            <v>Argixerolls</v>
          </cell>
          <cell r="P25" t="str">
            <v/>
          </cell>
          <cell r="AG25" t="str">
            <v>&gt;&gt; Wood sawdust</v>
          </cell>
          <cell r="AQ25" t="str">
            <v>&gt;&gt;&gt;&gt; Amino acids</v>
          </cell>
        </row>
        <row r="26">
          <cell r="A26" t="str">
            <v>Belize</v>
          </cell>
          <cell r="J26" t="str">
            <v>Fine sandy loam (FSL)</v>
          </cell>
          <cell r="K26" t="str">
            <v>Planosol</v>
          </cell>
          <cell r="L26" t="str">
            <v>Colluvic</v>
          </cell>
          <cell r="N26" t="str">
            <v>&gt;&gt; Fragiudalfs</v>
          </cell>
          <cell r="O26" t="str">
            <v>Borohemists</v>
          </cell>
          <cell r="P26" t="str">
            <v/>
          </cell>
          <cell r="AG26" t="str">
            <v>&gt;&gt; Wood chips</v>
          </cell>
          <cell r="AQ26" t="str">
            <v>&gt;&gt;&gt;&gt; Aromaticity/Optical density (280nm)</v>
          </cell>
        </row>
        <row r="27">
          <cell r="A27" t="str">
            <v>Benin</v>
          </cell>
          <cell r="J27" t="str">
            <v>Coarse sandy loam (CSL)</v>
          </cell>
          <cell r="K27" t="str">
            <v>Plinthosol</v>
          </cell>
          <cell r="L27" t="str">
            <v>Columnic</v>
          </cell>
          <cell r="N27" t="str">
            <v>&gt;&gt; Fraglossudalfs</v>
          </cell>
          <cell r="O27" t="str">
            <v>Borosaprists</v>
          </cell>
          <cell r="P27" t="str">
            <v/>
          </cell>
          <cell r="AG27" t="str">
            <v>&gt; Biochar</v>
          </cell>
          <cell r="AQ27" t="str">
            <v>&gt;&gt;&gt; Aggregate-protected organic matter</v>
          </cell>
        </row>
        <row r="28">
          <cell r="A28" t="str">
            <v>Bermuda</v>
          </cell>
          <cell r="K28" t="str">
            <v>Podzol</v>
          </cell>
          <cell r="L28" t="str">
            <v>Cryic</v>
          </cell>
          <cell r="N28" t="str">
            <v>&gt;&gt; Glossudalfs</v>
          </cell>
          <cell r="O28" t="str">
            <v>Calciaquerts</v>
          </cell>
          <cell r="P28" t="str">
            <v/>
          </cell>
          <cell r="AG28" t="str">
            <v>&gt; Sewage sludge</v>
          </cell>
          <cell r="AQ28" t="str">
            <v>&gt;&gt;&gt;&gt; Occluded particulate organic matter</v>
          </cell>
        </row>
        <row r="29">
          <cell r="A29" t="str">
            <v>Bhutan</v>
          </cell>
          <cell r="K29" t="str">
            <v>Regosol</v>
          </cell>
          <cell r="L29" t="str">
            <v>Dolomitic</v>
          </cell>
          <cell r="N29" t="str">
            <v>&gt;&gt; Hapludalfs</v>
          </cell>
          <cell r="O29" t="str">
            <v>Calciaquolls</v>
          </cell>
          <cell r="P29" t="str">
            <v/>
          </cell>
          <cell r="AG29" t="str">
            <v>&gt; Effluent</v>
          </cell>
          <cell r="AQ29" t="str">
            <v>&gt;&gt;&gt;&gt; Microaggregates</v>
          </cell>
        </row>
        <row r="30">
          <cell r="A30" t="str">
            <v>Bolivia</v>
          </cell>
          <cell r="K30" t="str">
            <v>Retisol</v>
          </cell>
          <cell r="L30" t="str">
            <v>Drainic</v>
          </cell>
          <cell r="N30" t="str">
            <v>&gt;&gt; Kanhapludalfs</v>
          </cell>
          <cell r="O30" t="str">
            <v>Calciargids</v>
          </cell>
          <cell r="P30" t="str">
            <v/>
          </cell>
          <cell r="AG30" t="str">
            <v>&gt; (Raw) Digestate</v>
          </cell>
          <cell r="AQ30" t="str">
            <v>&gt;&gt;&gt; Mineral-associated organic matter/MAOM</v>
          </cell>
        </row>
        <row r="31">
          <cell r="A31" t="str">
            <v>Bosnia and Herzegovina</v>
          </cell>
          <cell r="K31" t="str">
            <v>Solonchak</v>
          </cell>
          <cell r="L31" t="str">
            <v>Duric</v>
          </cell>
          <cell r="N31" t="str">
            <v>&gt;&gt; Natrudalfs</v>
          </cell>
          <cell r="O31" t="str">
            <v>Calciborolls</v>
          </cell>
          <cell r="P31" t="str">
            <v/>
          </cell>
          <cell r="AG31" t="str">
            <v>&gt;&gt; Solid fraction (digestate)</v>
          </cell>
          <cell r="AQ31" t="str">
            <v>&gt;&gt;&gt;&gt; Heavy fraction MAOM (density)</v>
          </cell>
        </row>
        <row r="32">
          <cell r="A32" t="str">
            <v>Botswana</v>
          </cell>
          <cell r="K32" t="str">
            <v>Solonetz</v>
          </cell>
          <cell r="L32" t="str">
            <v>Dystric</v>
          </cell>
          <cell r="N32" t="str">
            <v>&gt;&gt; Paleudalfs</v>
          </cell>
          <cell r="O32" t="str">
            <v>Calcicryepts</v>
          </cell>
          <cell r="P32" t="str">
            <v/>
          </cell>
          <cell r="AG32" t="str">
            <v>&gt;&gt; Dried digestate</v>
          </cell>
          <cell r="AQ32" t="str">
            <v>&gt;&gt;&gt;&gt; Sand-sized fraction MAOM (size)</v>
          </cell>
        </row>
        <row r="33">
          <cell r="A33" t="str">
            <v>Bouvet Island</v>
          </cell>
          <cell r="K33" t="str">
            <v>Stagnosol</v>
          </cell>
          <cell r="L33" t="str">
            <v>Ekranic</v>
          </cell>
          <cell r="N33" t="str">
            <v>&gt;&gt; Rhodudalfs</v>
          </cell>
          <cell r="O33" t="str">
            <v>Calcicryids</v>
          </cell>
          <cell r="P33" t="str">
            <v/>
          </cell>
          <cell r="AG33" t="str">
            <v>&gt;&gt; Lliquid fraction (digestate)</v>
          </cell>
          <cell r="AQ33" t="str">
            <v>&gt;&gt;&gt;&gt; Silt-sized fraction MAOM (size)</v>
          </cell>
        </row>
        <row r="34">
          <cell r="A34" t="str">
            <v>Brazil</v>
          </cell>
          <cell r="K34" t="str">
            <v>Technosol</v>
          </cell>
          <cell r="L34" t="str">
            <v>Endocalcaric</v>
          </cell>
          <cell r="N34" t="str">
            <v>&gt; Ustalfs</v>
          </cell>
          <cell r="O34" t="str">
            <v>Calcicryolls</v>
          </cell>
          <cell r="P34" t="str">
            <v/>
          </cell>
          <cell r="AG34" t="str">
            <v>&gt;&gt; Digestate effluent</v>
          </cell>
          <cell r="AQ34" t="str">
            <v>&gt;&gt;&gt;&gt; Clay-sized fraction MAOM (size)</v>
          </cell>
        </row>
        <row r="35">
          <cell r="A35" t="str">
            <v>British Indian Ocean Territory</v>
          </cell>
          <cell r="K35" t="str">
            <v>Umbrisol</v>
          </cell>
          <cell r="L35" t="str">
            <v>Endocalcic</v>
          </cell>
          <cell r="N35" t="str">
            <v>&gt;&gt; Haplustalfs</v>
          </cell>
          <cell r="O35" t="str">
            <v>Calcigypsids</v>
          </cell>
          <cell r="P35" t="str">
            <v/>
          </cell>
          <cell r="AG35" t="str">
            <v>Inorganic fertilizer</v>
          </cell>
          <cell r="AQ35" t="str">
            <v>&gt;&gt;&gt;&gt; Fine fraction MAOM (silt + clay, size)</v>
          </cell>
        </row>
        <row r="36">
          <cell r="A36" t="str">
            <v>Brunei Darussalam</v>
          </cell>
          <cell r="K36" t="str">
            <v>Vertisol</v>
          </cell>
          <cell r="L36" t="str">
            <v>Endodolomitic</v>
          </cell>
          <cell r="N36" t="str">
            <v>&gt;&gt; Natrustalfs</v>
          </cell>
          <cell r="O36" t="str">
            <v>Calciorthids</v>
          </cell>
          <cell r="P36" t="str">
            <v/>
          </cell>
          <cell r="AG36" t="str">
            <v>&gt; Nitrogen fertilizer</v>
          </cell>
          <cell r="AQ36" t="str">
            <v>&gt;&gt;&gt; Chemically extracted organic matter</v>
          </cell>
        </row>
        <row r="37">
          <cell r="A37" t="str">
            <v>Bulgaria</v>
          </cell>
          <cell r="L37" t="str">
            <v>Endosalic</v>
          </cell>
          <cell r="N37" t="str">
            <v>&gt;&gt; Paleustalfs</v>
          </cell>
          <cell r="O37" t="str">
            <v>Calcitorrerts</v>
          </cell>
          <cell r="P37" t="str">
            <v/>
          </cell>
          <cell r="AG37" t="str">
            <v>&gt;&gt; Ammonia fertilizer</v>
          </cell>
          <cell r="AQ37" t="str">
            <v>&gt;&gt;&gt;&gt; Organic matter extracted by H2O2</v>
          </cell>
        </row>
        <row r="38">
          <cell r="A38" t="str">
            <v>Burkina Faso</v>
          </cell>
          <cell r="L38" t="str">
            <v>Entic</v>
          </cell>
          <cell r="N38" t="str">
            <v>&gt;&gt; Rhodustalfs</v>
          </cell>
          <cell r="O38" t="str">
            <v>Calciudolls</v>
          </cell>
          <cell r="P38" t="str">
            <v/>
          </cell>
          <cell r="AG38" t="str">
            <v>&gt;&gt; Ammonium nitrate fertilizer</v>
          </cell>
          <cell r="AQ38" t="str">
            <v>&gt;&gt;&gt;&gt; Organic matter extracted by NaOCl</v>
          </cell>
        </row>
        <row r="39">
          <cell r="A39" t="str">
            <v>Burundi</v>
          </cell>
          <cell r="L39" t="str">
            <v>Eutric</v>
          </cell>
          <cell r="N39" t="str">
            <v>&gt; Xeralfs</v>
          </cell>
          <cell r="O39" t="str">
            <v>Calciustepts</v>
          </cell>
          <cell r="P39" t="str">
            <v/>
          </cell>
          <cell r="AG39" t="str">
            <v>&gt;&gt; Urea fertilizer</v>
          </cell>
          <cell r="AQ39" t="str">
            <v>&gt;&gt;&gt;&gt; Organic matter extracted by KMNO4</v>
          </cell>
        </row>
        <row r="40">
          <cell r="A40" t="str">
            <v>Cambodia</v>
          </cell>
          <cell r="L40" t="str">
            <v>Eutrosilic</v>
          </cell>
          <cell r="N40" t="str">
            <v>&gt;&gt; Durixeralfs</v>
          </cell>
          <cell r="O40" t="str">
            <v>Calciusterts</v>
          </cell>
          <cell r="P40" t="str">
            <v/>
          </cell>
          <cell r="AG40" t="str">
            <v>&gt;&gt; Calcium ammonium nitrate fertilizer</v>
          </cell>
          <cell r="AQ40" t="str">
            <v>&gt;&gt;&gt; Pyrogenic organic matter</v>
          </cell>
        </row>
        <row r="41">
          <cell r="A41" t="str">
            <v>Cameroon</v>
          </cell>
          <cell r="L41" t="str">
            <v>Ferralic</v>
          </cell>
          <cell r="N41" t="str">
            <v>&gt;&gt; Fragixeralfs</v>
          </cell>
          <cell r="O41" t="str">
            <v>Calciustolls</v>
          </cell>
          <cell r="P41" t="str">
            <v/>
          </cell>
          <cell r="AG41" t="str">
            <v>&gt; Phosphate fertilizer</v>
          </cell>
          <cell r="AQ41" t="str">
            <v>&gt;&gt; Organic matter adsorption</v>
          </cell>
        </row>
        <row r="42">
          <cell r="A42" t="str">
            <v>Canada</v>
          </cell>
          <cell r="L42" t="str">
            <v>Ferric</v>
          </cell>
          <cell r="N42" t="str">
            <v>&gt;&gt; Haploxeralfs</v>
          </cell>
          <cell r="O42" t="str">
            <v>Calcixerepts</v>
          </cell>
          <cell r="P42" t="str">
            <v/>
          </cell>
          <cell r="AG42" t="str">
            <v>&gt;&gt; Superphosphate fertilizer</v>
          </cell>
          <cell r="AQ42" t="str">
            <v>&gt;&gt; Organic matter composition</v>
          </cell>
        </row>
        <row r="43">
          <cell r="A43" t="str">
            <v>Cape Verde</v>
          </cell>
          <cell r="L43" t="str">
            <v>Ferritic</v>
          </cell>
          <cell r="N43" t="str">
            <v>&gt;&gt; Natrixeralfs</v>
          </cell>
          <cell r="O43" t="str">
            <v>Calcixererts</v>
          </cell>
          <cell r="P43" t="str">
            <v/>
          </cell>
          <cell r="AG43" t="str">
            <v>&gt;&gt; Phosphogypsum fertilizer</v>
          </cell>
          <cell r="AQ43" t="str">
            <v>&gt;&gt;&gt; Protein-like compounds</v>
          </cell>
        </row>
        <row r="44">
          <cell r="A44" t="str">
            <v>Cayman Islands</v>
          </cell>
          <cell r="L44" t="str">
            <v>Fibric</v>
          </cell>
          <cell r="N44" t="str">
            <v>&gt;&gt; Palexeralfs</v>
          </cell>
          <cell r="O44" t="str">
            <v>Calcixerolls</v>
          </cell>
          <cell r="P44" t="str">
            <v/>
          </cell>
          <cell r="AG44" t="str">
            <v>&gt;&gt; Triple superphosphate fertilizer</v>
          </cell>
          <cell r="AQ44" t="str">
            <v>&gt;&gt;&gt; Fulvic-like compounds</v>
          </cell>
        </row>
        <row r="45">
          <cell r="A45" t="str">
            <v>Central African Republic</v>
          </cell>
          <cell r="L45" t="str">
            <v>Floatic</v>
          </cell>
          <cell r="N45" t="str">
            <v>&gt;&gt; Rhodoxeralfs</v>
          </cell>
          <cell r="O45" t="str">
            <v>Camborthids</v>
          </cell>
          <cell r="P45" t="str">
            <v/>
          </cell>
          <cell r="AG45" t="str">
            <v>&gt;&gt; Double superphosphate fertilizer</v>
          </cell>
          <cell r="AQ45" t="str">
            <v>&gt;&gt;&gt; Humic-like compounds</v>
          </cell>
        </row>
        <row r="46">
          <cell r="A46" t="str">
            <v>Chad</v>
          </cell>
          <cell r="L46" t="str">
            <v>Fluvic</v>
          </cell>
          <cell r="N46" t="str">
            <v>Andisols</v>
          </cell>
          <cell r="O46" t="str">
            <v>Cryaqualfs</v>
          </cell>
          <cell r="P46" t="str">
            <v/>
          </cell>
          <cell r="AG46" t="str">
            <v>&gt;&gt; Hyperphosphate fertilizer</v>
          </cell>
          <cell r="AQ46" t="str">
            <v>&gt;&gt; Functional groups</v>
          </cell>
        </row>
        <row r="47">
          <cell r="A47" t="str">
            <v>Chile</v>
          </cell>
          <cell r="L47" t="str">
            <v>Folic</v>
          </cell>
          <cell r="N47" t="str">
            <v>&gt; Aquands</v>
          </cell>
          <cell r="O47" t="str">
            <v>Cryaquands</v>
          </cell>
          <cell r="P47" t="str">
            <v/>
          </cell>
          <cell r="AG47" t="str">
            <v>&gt; Potassium fertilizer</v>
          </cell>
          <cell r="AQ47" t="str">
            <v>&gt;&gt;&gt; Alkyl Carbon</v>
          </cell>
        </row>
        <row r="48">
          <cell r="A48" t="str">
            <v>China</v>
          </cell>
          <cell r="L48" t="str">
            <v>Fractic</v>
          </cell>
          <cell r="N48" t="str">
            <v>&gt;&gt; Cryaquands</v>
          </cell>
          <cell r="O48" t="str">
            <v>Cryaquents</v>
          </cell>
          <cell r="P48" t="str">
            <v/>
          </cell>
          <cell r="AG48" t="str">
            <v>&gt;&gt; Potassium chloride fertilizer</v>
          </cell>
          <cell r="AQ48" t="str">
            <v>&gt;&gt;&gt; Methoxyl and N-alkyl Carbon</v>
          </cell>
        </row>
        <row r="49">
          <cell r="A49" t="str">
            <v>Christmas Island</v>
          </cell>
          <cell r="L49" t="str">
            <v>Fragic</v>
          </cell>
          <cell r="N49" t="str">
            <v>&gt;&gt; Duraquands</v>
          </cell>
          <cell r="O49" t="str">
            <v>Cryaquepts</v>
          </cell>
          <cell r="P49" t="str">
            <v/>
          </cell>
          <cell r="AG49" t="str">
            <v>&gt;&gt; Potassium sulfate fertilizer</v>
          </cell>
          <cell r="AQ49" t="str">
            <v>&gt;&gt;&gt; O-alkyl Carbon</v>
          </cell>
        </row>
        <row r="50">
          <cell r="A50" t="str">
            <v>Cocos (Keeling) Islands</v>
          </cell>
          <cell r="L50" t="str">
            <v>Garbic</v>
          </cell>
          <cell r="N50" t="str">
            <v>&gt;&gt; Endoaquands</v>
          </cell>
          <cell r="O50" t="str">
            <v>Cryaquods</v>
          </cell>
          <cell r="P50" t="str">
            <v/>
          </cell>
          <cell r="AG50" t="str">
            <v>&gt;&gt; Magnesia</v>
          </cell>
          <cell r="AQ50" t="str">
            <v>&gt;&gt;&gt; H-, C-substituted aromatic Carbon</v>
          </cell>
        </row>
        <row r="51">
          <cell r="A51" t="str">
            <v>Colombia</v>
          </cell>
          <cell r="L51" t="str">
            <v>Geric</v>
          </cell>
          <cell r="N51" t="str">
            <v>&gt;&gt; Epiaquands</v>
          </cell>
          <cell r="O51" t="str">
            <v>Cryaquolls</v>
          </cell>
          <cell r="P51" t="str">
            <v/>
          </cell>
          <cell r="AG51" t="str">
            <v>&gt; Compound fertilizer</v>
          </cell>
          <cell r="AQ51" t="str">
            <v>&gt;&gt;&gt; O-substituted aromatic Carbon</v>
          </cell>
        </row>
        <row r="52">
          <cell r="A52" t="str">
            <v>Comoros</v>
          </cell>
          <cell r="L52" t="str">
            <v>Gibbsic</v>
          </cell>
          <cell r="N52" t="str">
            <v>&gt;&gt; Melanaquands</v>
          </cell>
          <cell r="O52" t="str">
            <v>Cryoboralfs</v>
          </cell>
          <cell r="P52" t="str">
            <v/>
          </cell>
          <cell r="AG52" t="str">
            <v>&gt;&gt; NPK fertilizer</v>
          </cell>
          <cell r="AQ52" t="str">
            <v>&gt;&gt;&gt; Alkyl Carbon / O-alkyl Carbon</v>
          </cell>
        </row>
        <row r="53">
          <cell r="A53" t="str">
            <v>Congo</v>
          </cell>
          <cell r="L53" t="str">
            <v>Glacic</v>
          </cell>
          <cell r="N53" t="str">
            <v>&gt;&gt; Placaquands</v>
          </cell>
          <cell r="O53" t="str">
            <v>Cryoborolls</v>
          </cell>
          <cell r="P53" t="str">
            <v/>
          </cell>
          <cell r="AG53" t="str">
            <v>&gt;&gt; Nitrogen phosphorus fertilizer</v>
          </cell>
          <cell r="AQ53" t="str">
            <v>&gt;&gt;&gt; Total aliphatic-Carbon</v>
          </cell>
        </row>
        <row r="54">
          <cell r="A54" t="str">
            <v>Congo, The Democratic Republic of the</v>
          </cell>
          <cell r="L54" t="str">
            <v>Gleyic</v>
          </cell>
          <cell r="N54" t="str">
            <v>&gt;&gt; Vitraquands</v>
          </cell>
          <cell r="O54" t="str">
            <v>Cryochrepts</v>
          </cell>
          <cell r="P54" t="str">
            <v/>
          </cell>
          <cell r="AG54" t="str">
            <v>&gt;&gt; Nitrogen potassium fertilizer</v>
          </cell>
          <cell r="AQ54" t="str">
            <v>&gt;&gt;&gt;&gt; Unsubstituted alkyl-Carbon</v>
          </cell>
        </row>
        <row r="55">
          <cell r="A55" t="str">
            <v>Cook Islands</v>
          </cell>
          <cell r="L55" t="str">
            <v>Glossic</v>
          </cell>
          <cell r="N55" t="str">
            <v>&gt; Cryands</v>
          </cell>
          <cell r="O55" t="str">
            <v>Cryofibrists</v>
          </cell>
          <cell r="P55" t="str">
            <v/>
          </cell>
          <cell r="AG55" t="str">
            <v>&gt;&gt; Phosphorus potassium fertilizer</v>
          </cell>
          <cell r="AQ55" t="str">
            <v>&gt;&gt;&gt;&gt; O- and N-substituted alkyl-Carbon</v>
          </cell>
        </row>
        <row r="56">
          <cell r="A56" t="str">
            <v>Costa Rica</v>
          </cell>
          <cell r="L56" t="str">
            <v>Greyzemic</v>
          </cell>
          <cell r="N56" t="str">
            <v>&gt;&gt; Duricryands</v>
          </cell>
          <cell r="O56" t="str">
            <v>Cryofluvents</v>
          </cell>
          <cell r="P56" t="str">
            <v/>
          </cell>
          <cell r="AG56" t="str">
            <v>&gt;&gt; Potassium magnesium sulfate fertilizer</v>
          </cell>
          <cell r="AQ56" t="str">
            <v>&gt;&gt;&gt; Total aromatic-Carbon</v>
          </cell>
        </row>
        <row r="57">
          <cell r="A57" t="str">
            <v>Cote D'Ivoire</v>
          </cell>
          <cell r="L57" t="str">
            <v>Gypsic</v>
          </cell>
          <cell r="N57" t="str">
            <v>&gt;&gt; Fulvicryands</v>
          </cell>
          <cell r="O57" t="str">
            <v>Cryofolists</v>
          </cell>
          <cell r="P57" t="str">
            <v/>
          </cell>
          <cell r="AG57" t="str">
            <v>&gt; Sulphur fertilizer</v>
          </cell>
          <cell r="AQ57" t="str">
            <v>&gt;&gt;&gt;&gt; Aryl-Carbon</v>
          </cell>
        </row>
        <row r="58">
          <cell r="A58" t="str">
            <v>Croatia</v>
          </cell>
          <cell r="L58" t="str">
            <v>Gypsifractic</v>
          </cell>
          <cell r="N58" t="str">
            <v>&gt;&gt; Haplocryands</v>
          </cell>
          <cell r="O58" t="str">
            <v>Cryohemists</v>
          </cell>
          <cell r="P58" t="str">
            <v/>
          </cell>
          <cell r="AG58" t="str">
            <v>&gt; Silicate fertilizer</v>
          </cell>
          <cell r="AQ58" t="str">
            <v>&gt;&gt;&gt;&gt; Phenolic Carbon</v>
          </cell>
        </row>
        <row r="59">
          <cell r="A59" t="str">
            <v>Cuba</v>
          </cell>
          <cell r="L59" t="str">
            <v>Gypsiric</v>
          </cell>
          <cell r="N59" t="str">
            <v>&gt;&gt; Melanocryands</v>
          </cell>
          <cell r="O59" t="str">
            <v>Cryopsamments</v>
          </cell>
          <cell r="P59" t="str">
            <v/>
          </cell>
          <cell r="AG59" t="str">
            <v>Liming material</v>
          </cell>
          <cell r="AQ59" t="str">
            <v>&gt;&gt;&gt; Total Carbonyl Carbon</v>
          </cell>
        </row>
        <row r="60">
          <cell r="A60" t="str">
            <v>Cyprus</v>
          </cell>
          <cell r="L60" t="str">
            <v>Haplic</v>
          </cell>
          <cell r="N60" t="str">
            <v>&gt;&gt; Vitricryands</v>
          </cell>
          <cell r="O60" t="str">
            <v>Cryorthents</v>
          </cell>
          <cell r="P60" t="str">
            <v/>
          </cell>
          <cell r="AG60" t="str">
            <v>&gt; Calcitic lime</v>
          </cell>
          <cell r="AQ60" t="str">
            <v>&gt;&gt;&gt;&gt; Carboxyl Carbon</v>
          </cell>
        </row>
        <row r="61">
          <cell r="A61" t="str">
            <v>Czech Republic</v>
          </cell>
          <cell r="L61" t="str">
            <v>Hemic</v>
          </cell>
          <cell r="N61" t="str">
            <v>&gt; Torrands</v>
          </cell>
          <cell r="O61" t="str">
            <v>Cryorthods</v>
          </cell>
          <cell r="P61" t="str">
            <v/>
          </cell>
          <cell r="AG61" t="str">
            <v>&gt; Dolomitic lime</v>
          </cell>
          <cell r="AQ61" t="str">
            <v>&gt;&gt;&gt;&gt; Carbonyl Carbon</v>
          </cell>
        </row>
        <row r="62">
          <cell r="A62" t="str">
            <v>Denmark</v>
          </cell>
          <cell r="L62" t="str">
            <v>Histic</v>
          </cell>
          <cell r="N62" t="str">
            <v>&gt;&gt; Duritorrands</v>
          </cell>
          <cell r="O62" t="str">
            <v>Cryosaprists</v>
          </cell>
          <cell r="P62" t="str">
            <v/>
          </cell>
          <cell r="AG62" t="str">
            <v>&gt; No liming material</v>
          </cell>
          <cell r="AQ62" t="str">
            <v>&gt; CO2 fluxes/Carbon Dioxide fluxes</v>
          </cell>
        </row>
        <row r="63">
          <cell r="A63" t="str">
            <v>Djibouti</v>
          </cell>
          <cell r="L63" t="str">
            <v>Hortic</v>
          </cell>
          <cell r="N63" t="str">
            <v>&gt;&gt; Haplotorrands</v>
          </cell>
          <cell r="O63" t="str">
            <v>Cryrendolls</v>
          </cell>
          <cell r="P63" t="str">
            <v/>
          </cell>
          <cell r="AG63" t="str">
            <v>Plant biostimulant</v>
          </cell>
          <cell r="AQ63" t="str">
            <v>&gt;&gt; Net ecosystem CO2 exchange</v>
          </cell>
        </row>
        <row r="64">
          <cell r="A64" t="str">
            <v>Dominica</v>
          </cell>
          <cell r="L64" t="str">
            <v>Hydragric</v>
          </cell>
          <cell r="N64" t="str">
            <v>&gt;&gt; Vitritorrands</v>
          </cell>
          <cell r="O64" t="str">
            <v>Duraquands</v>
          </cell>
          <cell r="P64" t="str">
            <v/>
          </cell>
          <cell r="AG64" t="str">
            <v>&gt; Single inoculant</v>
          </cell>
          <cell r="AQ64" t="str">
            <v>&gt;&gt;&gt; Photosynthesis</v>
          </cell>
        </row>
        <row r="65">
          <cell r="A65" t="str">
            <v>Dominican Republic</v>
          </cell>
          <cell r="L65" t="str">
            <v>Hydric</v>
          </cell>
          <cell r="N65" t="str">
            <v>&gt; Udands</v>
          </cell>
          <cell r="O65" t="str">
            <v>Duraquerts</v>
          </cell>
          <cell r="P65" t="str">
            <v/>
          </cell>
          <cell r="AG65" t="str">
            <v>&gt; Microbial consortia</v>
          </cell>
          <cell r="AQ65" t="str">
            <v>&gt;&gt;&gt; Ecosystem respiration</v>
          </cell>
        </row>
        <row r="66">
          <cell r="A66" t="str">
            <v>Ecuador</v>
          </cell>
          <cell r="L66" t="str">
            <v>Hyperduric</v>
          </cell>
          <cell r="N66" t="str">
            <v>&gt;&gt; Durudands</v>
          </cell>
          <cell r="O66" t="str">
            <v>Duraquods</v>
          </cell>
          <cell r="P66" t="str">
            <v/>
          </cell>
          <cell r="AQ66" t="str">
            <v>&gt;&gt;&gt;&gt; Soil respiration</v>
          </cell>
        </row>
        <row r="67">
          <cell r="A67" t="str">
            <v>Egypt</v>
          </cell>
          <cell r="L67" t="str">
            <v>Hyperferritic</v>
          </cell>
          <cell r="N67" t="str">
            <v>&gt;&gt; Fulvudands</v>
          </cell>
          <cell r="O67" t="str">
            <v>Duraquolls</v>
          </cell>
          <cell r="P67" t="str">
            <v/>
          </cell>
          <cell r="AQ67" t="str">
            <v>&gt;&gt;&gt;&gt; Aboveground plant respiration</v>
          </cell>
        </row>
        <row r="68">
          <cell r="A68" t="str">
            <v>El Salvador</v>
          </cell>
          <cell r="L68" t="str">
            <v>Hyperhydragric</v>
          </cell>
          <cell r="N68" t="str">
            <v>&gt;&gt; Hapludands</v>
          </cell>
          <cell r="O68" t="str">
            <v>Duricryands</v>
          </cell>
          <cell r="P68" t="str">
            <v/>
          </cell>
          <cell r="AQ68" t="str">
            <v>&gt;&gt; Incubation assays</v>
          </cell>
        </row>
        <row r="69">
          <cell r="A69" t="str">
            <v>Equatorial Guinea</v>
          </cell>
          <cell r="L69" t="str">
            <v>Hypersideralic</v>
          </cell>
          <cell r="N69" t="str">
            <v>&gt;&gt; Hydrudands</v>
          </cell>
          <cell r="O69" t="str">
            <v>Duricryods</v>
          </cell>
          <cell r="P69" t="str">
            <v/>
          </cell>
          <cell r="AQ69" t="str">
            <v>&gt;&gt;&gt; Soil basal respiration</v>
          </cell>
        </row>
        <row r="70">
          <cell r="A70" t="str">
            <v>Eritrea</v>
          </cell>
          <cell r="L70" t="str">
            <v>Hyperskeletic</v>
          </cell>
          <cell r="N70" t="str">
            <v>&gt;&gt; Melanudands</v>
          </cell>
          <cell r="O70" t="str">
            <v>Duricryolls</v>
          </cell>
          <cell r="P70" t="str">
            <v/>
          </cell>
          <cell r="AQ70" t="str">
            <v>&gt;&gt;&gt; Metabolic quotient (= specific respiration = qCO2)</v>
          </cell>
        </row>
        <row r="71">
          <cell r="A71" t="str">
            <v>Estonia</v>
          </cell>
          <cell r="L71" t="str">
            <v>Hyperthionic</v>
          </cell>
          <cell r="N71" t="str">
            <v>&gt;&gt; Placudands</v>
          </cell>
          <cell r="O71" t="str">
            <v>Durihumods</v>
          </cell>
          <cell r="P71" t="str">
            <v/>
          </cell>
          <cell r="AQ71" t="str">
            <v>&gt;&gt;&gt; Substrate induced respiration</v>
          </cell>
        </row>
        <row r="72">
          <cell r="A72" t="str">
            <v>Ethiopia</v>
          </cell>
          <cell r="L72" t="str">
            <v>Hypothionic</v>
          </cell>
          <cell r="N72" t="str">
            <v>&gt; Ustands</v>
          </cell>
          <cell r="O72" t="str">
            <v>Duritorrands</v>
          </cell>
          <cell r="P72" t="str">
            <v/>
          </cell>
          <cell r="AQ72" t="str">
            <v>&gt; CH4 flux/Methane flux</v>
          </cell>
        </row>
        <row r="73">
          <cell r="A73" t="str">
            <v>Falkland Islands (Malvinas)</v>
          </cell>
          <cell r="L73" t="str">
            <v>Irragric</v>
          </cell>
          <cell r="N73" t="str">
            <v>&gt;&gt; Durustands</v>
          </cell>
          <cell r="O73" t="str">
            <v>Durixeralfs</v>
          </cell>
          <cell r="P73" t="str">
            <v/>
          </cell>
          <cell r="AQ73" t="str">
            <v>&gt;&gt; CH4 production/Methane production</v>
          </cell>
        </row>
        <row r="74">
          <cell r="A74" t="str">
            <v>Faroe Islands</v>
          </cell>
          <cell r="L74" t="str">
            <v>Isolatic</v>
          </cell>
          <cell r="N74" t="str">
            <v>&gt;&gt; Haplustands</v>
          </cell>
          <cell r="O74" t="str">
            <v>Durixerepts</v>
          </cell>
          <cell r="P74" t="str">
            <v/>
          </cell>
          <cell r="AQ74" t="str">
            <v>&gt;&gt; CH4 oxidation/Methane oxidation</v>
          </cell>
        </row>
        <row r="75">
          <cell r="A75" t="str">
            <v>Fiji</v>
          </cell>
          <cell r="L75" t="str">
            <v>Lamellic</v>
          </cell>
          <cell r="N75" t="str">
            <v>&gt; Vitrands</v>
          </cell>
          <cell r="O75" t="str">
            <v>Durixererts</v>
          </cell>
          <cell r="P75" t="str">
            <v/>
          </cell>
          <cell r="AQ75" t="str">
            <v>Nitrogen compounds</v>
          </cell>
        </row>
        <row r="76">
          <cell r="A76" t="str">
            <v>Finland</v>
          </cell>
          <cell r="L76" t="str">
            <v>Leptic</v>
          </cell>
          <cell r="N76" t="str">
            <v>&gt;&gt; Udivitrands</v>
          </cell>
          <cell r="O76" t="str">
            <v>Durixerolls</v>
          </cell>
          <cell r="P76" t="str">
            <v/>
          </cell>
          <cell r="AQ76" t="str">
            <v>&gt; Total Nitrogen</v>
          </cell>
        </row>
        <row r="77">
          <cell r="A77" t="str">
            <v>France</v>
          </cell>
          <cell r="L77" t="str">
            <v>Linic</v>
          </cell>
          <cell r="N77" t="str">
            <v>&gt;&gt; Ustivitrands</v>
          </cell>
          <cell r="O77" t="str">
            <v>Durorthids</v>
          </cell>
          <cell r="P77" t="str">
            <v/>
          </cell>
          <cell r="AQ77" t="str">
            <v>&gt;&gt; Total dissolved Nitrogen</v>
          </cell>
        </row>
        <row r="78">
          <cell r="A78" t="str">
            <v>French Guiana</v>
          </cell>
          <cell r="L78" t="str">
            <v>Lithic</v>
          </cell>
          <cell r="N78" t="str">
            <v>&gt; Xerands</v>
          </cell>
          <cell r="O78" t="str">
            <v>Durorthods</v>
          </cell>
          <cell r="P78" t="str">
            <v/>
          </cell>
          <cell r="AQ78" t="str">
            <v>&gt;&gt;&gt; Mineral Nitrogen/Inorganic Nitrogen</v>
          </cell>
        </row>
        <row r="79">
          <cell r="A79" t="str">
            <v>French Polynesia</v>
          </cell>
          <cell r="L79" t="str">
            <v>Lixic</v>
          </cell>
          <cell r="N79" t="str">
            <v>&gt;&gt; Haploxerands</v>
          </cell>
          <cell r="O79" t="str">
            <v>Durudands</v>
          </cell>
          <cell r="P79" t="str">
            <v/>
          </cell>
          <cell r="AQ79" t="str">
            <v>&gt;&gt;&gt;&gt; NH4+/Ammonia</v>
          </cell>
        </row>
        <row r="80">
          <cell r="A80" t="str">
            <v>French Southern Territories</v>
          </cell>
          <cell r="L80" t="str">
            <v>Luvic</v>
          </cell>
          <cell r="N80" t="str">
            <v>&gt;&gt; Melanoxerands</v>
          </cell>
          <cell r="O80" t="str">
            <v>Durudepts</v>
          </cell>
          <cell r="P80" t="str">
            <v/>
          </cell>
          <cell r="AQ80" t="str">
            <v>&gt;&gt;&gt;&gt; NH4+/Ammonia turnover time</v>
          </cell>
        </row>
        <row r="81">
          <cell r="A81" t="str">
            <v>Gabon</v>
          </cell>
          <cell r="L81" t="str">
            <v>Manganiferric</v>
          </cell>
          <cell r="N81" t="str">
            <v>&gt;&gt; Vitrixerands</v>
          </cell>
          <cell r="O81" t="str">
            <v>Durustands</v>
          </cell>
          <cell r="P81" t="str">
            <v/>
          </cell>
          <cell r="AQ81" t="str">
            <v>&gt;&gt;&gt;&gt; NO3-/Nitrate</v>
          </cell>
        </row>
        <row r="82">
          <cell r="A82" t="str">
            <v>Gambia</v>
          </cell>
          <cell r="L82" t="str">
            <v>Mawic</v>
          </cell>
          <cell r="N82" t="str">
            <v>Aridisols</v>
          </cell>
          <cell r="O82" t="str">
            <v>Durustepts</v>
          </cell>
          <cell r="P82" t="str">
            <v/>
          </cell>
          <cell r="AQ82" t="str">
            <v>&gt;&gt;&gt;&gt; NO3-/Nitrate turnover time</v>
          </cell>
        </row>
        <row r="83">
          <cell r="A83" t="str">
            <v>Georgia</v>
          </cell>
          <cell r="L83" t="str">
            <v>Mollic</v>
          </cell>
          <cell r="N83" t="str">
            <v>&gt; Argids</v>
          </cell>
          <cell r="O83" t="str">
            <v>Durustolls</v>
          </cell>
          <cell r="P83" t="str">
            <v/>
          </cell>
          <cell r="AQ83" t="str">
            <v>&gt;&gt;&gt;&gt; NO2-/Nitrite</v>
          </cell>
        </row>
        <row r="84">
          <cell r="A84" t="str">
            <v>Germany</v>
          </cell>
          <cell r="L84" t="str">
            <v>Murshic</v>
          </cell>
          <cell r="N84" t="str">
            <v>&gt;&gt; Calciargids</v>
          </cell>
          <cell r="O84" t="str">
            <v>Dystrandepts</v>
          </cell>
          <cell r="P84" t="str">
            <v/>
          </cell>
          <cell r="AQ84" t="str">
            <v>&gt;&gt;&gt;&gt; NO2-/Nitrite turnover time</v>
          </cell>
        </row>
        <row r="85">
          <cell r="A85" t="str">
            <v>Ghana</v>
          </cell>
          <cell r="L85" t="str">
            <v>Muusic</v>
          </cell>
          <cell r="N85" t="str">
            <v>&gt;&gt; Gypsiargids</v>
          </cell>
          <cell r="O85" t="str">
            <v>Dystraquerts</v>
          </cell>
          <cell r="P85" t="str">
            <v/>
          </cell>
          <cell r="AQ85" t="str">
            <v>&gt;&gt;&gt; Dissolved organic Nitrogen</v>
          </cell>
        </row>
        <row r="86">
          <cell r="A86" t="str">
            <v>Gibraltar</v>
          </cell>
          <cell r="L86" t="str">
            <v>Natric</v>
          </cell>
          <cell r="N86" t="str">
            <v>&gt;&gt; Haplargids</v>
          </cell>
          <cell r="O86" t="str">
            <v>Dystrochrepts</v>
          </cell>
          <cell r="P86" t="str">
            <v/>
          </cell>
          <cell r="AQ86" t="str">
            <v>&gt; Gaseous Nitrogen</v>
          </cell>
        </row>
        <row r="87">
          <cell r="A87" t="str">
            <v>Greece</v>
          </cell>
          <cell r="L87" t="str">
            <v>Neocambic</v>
          </cell>
          <cell r="N87" t="str">
            <v>&gt;&gt; Natrargids</v>
          </cell>
          <cell r="O87" t="str">
            <v>Dystrocryepts</v>
          </cell>
          <cell r="P87" t="str">
            <v/>
          </cell>
          <cell r="AQ87" t="str">
            <v>&gt;&gt; NO/Nitric oxide</v>
          </cell>
        </row>
        <row r="88">
          <cell r="A88" t="str">
            <v>Greenland</v>
          </cell>
          <cell r="L88" t="str">
            <v>Nudiargic</v>
          </cell>
          <cell r="N88" t="str">
            <v>&gt;&gt; Paleargids</v>
          </cell>
          <cell r="O88" t="str">
            <v>Dystrogelepts</v>
          </cell>
          <cell r="P88" t="str">
            <v/>
          </cell>
          <cell r="AQ88" t="str">
            <v>&gt;&gt; N2O/Nitrous oxide</v>
          </cell>
        </row>
        <row r="89">
          <cell r="A89" t="str">
            <v>Grenada</v>
          </cell>
          <cell r="L89" t="str">
            <v>Nudilithic</v>
          </cell>
          <cell r="N89" t="str">
            <v>&gt;&gt; Petroargids</v>
          </cell>
          <cell r="O89" t="str">
            <v>Dystropepts</v>
          </cell>
          <cell r="P89" t="str">
            <v/>
          </cell>
          <cell r="AQ89" t="str">
            <v>&gt;&gt; N2/Nitrogen</v>
          </cell>
        </row>
        <row r="90">
          <cell r="A90" t="str">
            <v>Guadeloupe</v>
          </cell>
          <cell r="L90" t="str">
            <v>Nudinatric</v>
          </cell>
          <cell r="N90" t="str">
            <v>&gt; Calcids</v>
          </cell>
          <cell r="O90" t="str">
            <v>Dystroxerepts</v>
          </cell>
          <cell r="P90" t="str">
            <v/>
          </cell>
          <cell r="AQ90" t="str">
            <v>&gt;&gt; N2O:N2 ratio</v>
          </cell>
        </row>
        <row r="91">
          <cell r="A91" t="str">
            <v>Guam</v>
          </cell>
          <cell r="L91" t="str">
            <v>Nudipetric</v>
          </cell>
          <cell r="N91" t="str">
            <v>&gt;&gt; Haplocalcids</v>
          </cell>
          <cell r="O91" t="str">
            <v>Dystrudepts</v>
          </cell>
          <cell r="P91" t="str">
            <v/>
          </cell>
          <cell r="AQ91" t="str">
            <v>&gt; Nitrogen mineralization</v>
          </cell>
        </row>
        <row r="92">
          <cell r="A92" t="str">
            <v>Guatemala</v>
          </cell>
          <cell r="L92" t="str">
            <v>Oligeoeutric</v>
          </cell>
          <cell r="N92" t="str">
            <v>&gt;&gt; Petrocalcids</v>
          </cell>
          <cell r="O92" t="str">
            <v>Dystruderts</v>
          </cell>
          <cell r="P92" t="str">
            <v/>
          </cell>
          <cell r="AQ92" t="str">
            <v>&gt;&gt; Net Nitrogen mineralization rate</v>
          </cell>
        </row>
        <row r="93">
          <cell r="A93" t="str">
            <v>Guernsey</v>
          </cell>
          <cell r="L93" t="str">
            <v>Ombric</v>
          </cell>
          <cell r="N93" t="str">
            <v>&gt; Cambids</v>
          </cell>
          <cell r="O93" t="str">
            <v>Dystrustepts</v>
          </cell>
          <cell r="P93" t="str">
            <v/>
          </cell>
          <cell r="AQ93" t="str">
            <v>&gt;&gt; Gross Nitrogen mineralization rate</v>
          </cell>
        </row>
        <row r="94">
          <cell r="A94" t="str">
            <v>Guinea</v>
          </cell>
          <cell r="L94" t="str">
            <v>Orthodystric</v>
          </cell>
          <cell r="N94" t="str">
            <v>&gt;&gt; Aquicambids</v>
          </cell>
          <cell r="O94" t="str">
            <v>Endoaqualfs</v>
          </cell>
          <cell r="P94" t="str">
            <v/>
          </cell>
          <cell r="AQ94" t="str">
            <v>&gt;&gt; Potentially mineralizable Nitrogen</v>
          </cell>
        </row>
        <row r="95">
          <cell r="A95" t="str">
            <v>Guinea-Bissau</v>
          </cell>
          <cell r="L95" t="str">
            <v>Orthoeutric</v>
          </cell>
          <cell r="N95" t="str">
            <v>&gt;&gt; Haplocambids</v>
          </cell>
          <cell r="O95" t="str">
            <v>Endoaquands</v>
          </cell>
          <cell r="P95" t="str">
            <v/>
          </cell>
          <cell r="AQ95" t="str">
            <v>&gt; Nitrification</v>
          </cell>
        </row>
        <row r="96">
          <cell r="A96" t="str">
            <v>Guyana</v>
          </cell>
          <cell r="L96" t="str">
            <v>Orthofluvic</v>
          </cell>
          <cell r="N96" t="str">
            <v>&gt;&gt; Petrocambids</v>
          </cell>
          <cell r="O96" t="str">
            <v>Endoaquents</v>
          </cell>
          <cell r="P96" t="str">
            <v/>
          </cell>
          <cell r="AQ96" t="str">
            <v>&gt;&gt; Net nitrification rate</v>
          </cell>
        </row>
        <row r="97">
          <cell r="A97" t="str">
            <v>Haiti</v>
          </cell>
          <cell r="L97" t="str">
            <v>Orthoskeletic</v>
          </cell>
          <cell r="N97" t="str">
            <v>&gt; Cryids</v>
          </cell>
          <cell r="O97" t="str">
            <v>Endoaquepts</v>
          </cell>
          <cell r="P97" t="str">
            <v/>
          </cell>
          <cell r="AQ97" t="str">
            <v>&gt;&gt; Gross nitrification rate</v>
          </cell>
        </row>
        <row r="98">
          <cell r="A98" t="str">
            <v>Heard Island and Mcdonald Islands</v>
          </cell>
          <cell r="L98" t="str">
            <v>Ortsteinic</v>
          </cell>
          <cell r="N98" t="str">
            <v>&gt;&gt; Argicryids</v>
          </cell>
          <cell r="O98" t="str">
            <v>Endoaquerts</v>
          </cell>
          <cell r="P98" t="str">
            <v/>
          </cell>
          <cell r="AQ98" t="str">
            <v>&gt;&gt; Potential nitrification</v>
          </cell>
        </row>
        <row r="99">
          <cell r="A99" t="str">
            <v>Holy See (Vatican City State)</v>
          </cell>
          <cell r="L99" t="str">
            <v>Oxyaquic</v>
          </cell>
          <cell r="N99" t="str">
            <v>&gt;&gt; Calcicryids</v>
          </cell>
          <cell r="O99" t="str">
            <v>Endoaquods</v>
          </cell>
          <cell r="P99" t="str">
            <v/>
          </cell>
          <cell r="AQ99" t="str">
            <v>&gt; Denitrification</v>
          </cell>
        </row>
        <row r="100">
          <cell r="A100" t="str">
            <v>Honduras</v>
          </cell>
          <cell r="L100" t="str">
            <v>Oxygleyic</v>
          </cell>
          <cell r="N100" t="str">
            <v>&gt;&gt; Petrocryids</v>
          </cell>
          <cell r="O100" t="str">
            <v>Endoaquolls</v>
          </cell>
          <cell r="P100" t="str">
            <v/>
          </cell>
          <cell r="AQ100" t="str">
            <v>&gt;&gt; Potential denitrification</v>
          </cell>
        </row>
        <row r="101">
          <cell r="A101" t="str">
            <v>Hong Kong</v>
          </cell>
          <cell r="L101" t="str">
            <v>Pantofluvic</v>
          </cell>
          <cell r="N101" t="str">
            <v>&gt; Durids</v>
          </cell>
          <cell r="O101" t="str">
            <v>Endoaquults</v>
          </cell>
          <cell r="P101" t="str">
            <v/>
          </cell>
          <cell r="AQ101" t="str">
            <v>&gt; NH3 volatilization</v>
          </cell>
        </row>
        <row r="102">
          <cell r="A102" t="str">
            <v>Hungary</v>
          </cell>
          <cell r="L102" t="str">
            <v>Pellic</v>
          </cell>
          <cell r="N102" t="str">
            <v>&gt;&gt; Argidurids</v>
          </cell>
          <cell r="O102" t="str">
            <v>Epiaqualfs</v>
          </cell>
          <cell r="P102" t="str">
            <v/>
          </cell>
          <cell r="AQ102" t="str">
            <v>&gt; Nitrogen leaching</v>
          </cell>
        </row>
        <row r="103">
          <cell r="A103" t="str">
            <v>Iceland</v>
          </cell>
          <cell r="L103" t="str">
            <v>Petric</v>
          </cell>
          <cell r="N103" t="str">
            <v>&gt;&gt; Haplodurids</v>
          </cell>
          <cell r="O103" t="str">
            <v>Epiaquands</v>
          </cell>
          <cell r="P103" t="str">
            <v/>
          </cell>
          <cell r="AQ103" t="str">
            <v>&gt; Nitrogen availability</v>
          </cell>
        </row>
        <row r="104">
          <cell r="A104" t="str">
            <v>India</v>
          </cell>
          <cell r="L104" t="str">
            <v>Petrocalcic</v>
          </cell>
          <cell r="N104" t="str">
            <v>&gt;&gt; Natridurids</v>
          </cell>
          <cell r="O104" t="str">
            <v>Epiaquents</v>
          </cell>
          <cell r="P104" t="str">
            <v/>
          </cell>
          <cell r="AQ104" t="str">
            <v>Phosphorus compounds</v>
          </cell>
        </row>
        <row r="105">
          <cell r="A105" t="str">
            <v>Indonesia</v>
          </cell>
          <cell r="L105" t="str">
            <v>Petroduric</v>
          </cell>
          <cell r="N105" t="str">
            <v>&gt; Gypsids</v>
          </cell>
          <cell r="O105" t="str">
            <v>Epiaquepts</v>
          </cell>
          <cell r="P105" t="str">
            <v/>
          </cell>
          <cell r="AQ105" t="str">
            <v>&gt; Total Phosphorus</v>
          </cell>
        </row>
        <row r="106">
          <cell r="A106" t="str">
            <v>Iran, Islamic Republic Of</v>
          </cell>
          <cell r="L106" t="str">
            <v>Petrogypsic</v>
          </cell>
          <cell r="N106" t="str">
            <v>&gt;&gt; Argigypsids</v>
          </cell>
          <cell r="O106" t="str">
            <v>Epiaquerts</v>
          </cell>
          <cell r="P106" t="str">
            <v/>
          </cell>
          <cell r="AQ106" t="str">
            <v>&gt;&gt; Mineral Phosphorus</v>
          </cell>
        </row>
        <row r="107">
          <cell r="A107" t="str">
            <v>Iraq</v>
          </cell>
          <cell r="L107" t="str">
            <v>Petroplinthic</v>
          </cell>
          <cell r="N107" t="str">
            <v>&gt;&gt; Calcigypsids</v>
          </cell>
          <cell r="O107" t="str">
            <v>Epiaquods</v>
          </cell>
          <cell r="P107" t="str">
            <v/>
          </cell>
          <cell r="AQ107" t="str">
            <v>&gt;&gt; Organic Phosphorus</v>
          </cell>
        </row>
        <row r="108">
          <cell r="A108" t="str">
            <v>Ireland</v>
          </cell>
          <cell r="L108" t="str">
            <v>Petrosalic</v>
          </cell>
          <cell r="N108" t="str">
            <v>&gt;&gt; Haplogypsids</v>
          </cell>
          <cell r="O108" t="str">
            <v>Epiaquolls</v>
          </cell>
          <cell r="P108" t="str">
            <v/>
          </cell>
          <cell r="AQ108" t="str">
            <v>&gt;&gt; Phytoavailable Phosphorus/ Extractable Phosphorus</v>
          </cell>
        </row>
        <row r="109">
          <cell r="A109" t="str">
            <v>Isle of Man</v>
          </cell>
          <cell r="L109" t="str">
            <v>Pisoplinthic</v>
          </cell>
          <cell r="N109" t="str">
            <v>&gt;&gt; Natrigypsids</v>
          </cell>
          <cell r="O109" t="str">
            <v>Epiaquults</v>
          </cell>
          <cell r="P109" t="str">
            <v/>
          </cell>
          <cell r="AQ109" t="str">
            <v>&gt;&gt;&gt; Double lactate extractable Phosphorus</v>
          </cell>
        </row>
        <row r="110">
          <cell r="A110" t="str">
            <v>Israel</v>
          </cell>
          <cell r="L110" t="str">
            <v>Plaggic</v>
          </cell>
          <cell r="N110" t="str">
            <v>&gt;&gt; Petrogypsids</v>
          </cell>
          <cell r="O110" t="str">
            <v>Eutroboralfs</v>
          </cell>
          <cell r="P110" t="str">
            <v/>
          </cell>
          <cell r="AQ110" t="str">
            <v>&gt;&gt;&gt; Water-extractable Phosphorus</v>
          </cell>
        </row>
        <row r="111">
          <cell r="A111" t="str">
            <v>Italy</v>
          </cell>
          <cell r="L111" t="str">
            <v>Plaggic</v>
          </cell>
          <cell r="N111" t="str">
            <v>&gt; Orthids</v>
          </cell>
          <cell r="O111" t="str">
            <v>Eutrochrepts</v>
          </cell>
          <cell r="P111" t="str">
            <v/>
          </cell>
          <cell r="AQ111" t="str">
            <v>&gt;&gt;&gt; Bicarbonate-extractable Phosphorus / Olsen Phosphorus</v>
          </cell>
        </row>
        <row r="112">
          <cell r="A112" t="str">
            <v>Jamaica</v>
          </cell>
          <cell r="L112" t="str">
            <v>Plinthic</v>
          </cell>
          <cell r="N112" t="str">
            <v>&gt;&gt; Calciorthids</v>
          </cell>
          <cell r="O112" t="str">
            <v>Eutrogelepts</v>
          </cell>
          <cell r="P112" t="str">
            <v/>
          </cell>
          <cell r="AQ112" t="str">
            <v>&gt;&gt;&gt; Bray Phosphorus</v>
          </cell>
        </row>
        <row r="113">
          <cell r="A113" t="str">
            <v>Japan</v>
          </cell>
          <cell r="L113" t="str">
            <v>Plinthofractic</v>
          </cell>
          <cell r="N113" t="str">
            <v>&gt;&gt; Camborthids</v>
          </cell>
          <cell r="O113" t="str">
            <v>Eutroperox</v>
          </cell>
          <cell r="P113" t="str">
            <v/>
          </cell>
          <cell r="AQ113" t="str">
            <v>&gt;&gt;&gt; Resin-extractable Phosphorus</v>
          </cell>
        </row>
        <row r="114">
          <cell r="A114" t="str">
            <v>Jersey</v>
          </cell>
          <cell r="L114" t="str">
            <v>Pretic</v>
          </cell>
          <cell r="N114" t="str">
            <v>&gt;&gt; Durorthids</v>
          </cell>
          <cell r="O114" t="str">
            <v>Eutrotorrox</v>
          </cell>
          <cell r="P114" t="str">
            <v/>
          </cell>
          <cell r="AQ114" t="str">
            <v>&gt; Phosphorus saturation index</v>
          </cell>
        </row>
        <row r="115">
          <cell r="A115" t="str">
            <v>Jordan</v>
          </cell>
          <cell r="L115" t="str">
            <v>Protic</v>
          </cell>
          <cell r="N115" t="str">
            <v>&gt;&gt; Gypsiorthids</v>
          </cell>
          <cell r="O115" t="str">
            <v>Eutrudepts</v>
          </cell>
          <cell r="P115" t="str">
            <v/>
          </cell>
          <cell r="AQ115" t="str">
            <v>&gt; Phosphorus sorption capacity</v>
          </cell>
        </row>
        <row r="116">
          <cell r="A116" t="str">
            <v>Kazakhstan</v>
          </cell>
          <cell r="L116" t="str">
            <v>Protoargic</v>
          </cell>
          <cell r="N116" t="str">
            <v>&gt;&gt; Paleorthids</v>
          </cell>
          <cell r="O116" t="str">
            <v>Eutrustox</v>
          </cell>
          <cell r="P116" t="str">
            <v/>
          </cell>
          <cell r="AQ116" t="str">
            <v>&gt; Phosphorus mineralization</v>
          </cell>
        </row>
        <row r="117">
          <cell r="A117" t="str">
            <v>Kenya</v>
          </cell>
          <cell r="L117" t="str">
            <v>Protosalic</v>
          </cell>
          <cell r="N117" t="str">
            <v>&gt;&gt; Salorthids</v>
          </cell>
          <cell r="O117" t="str">
            <v>Fibristels</v>
          </cell>
          <cell r="P117" t="str">
            <v/>
          </cell>
          <cell r="AQ117" t="str">
            <v>Other chemical elements</v>
          </cell>
        </row>
        <row r="118">
          <cell r="A118" t="str">
            <v>Kiribati</v>
          </cell>
          <cell r="L118" t="str">
            <v>Protosodic</v>
          </cell>
          <cell r="N118" t="str">
            <v>&gt; Salids</v>
          </cell>
          <cell r="O118" t="str">
            <v>Fluvaquents</v>
          </cell>
          <cell r="P118" t="str">
            <v/>
          </cell>
          <cell r="AQ118" t="str">
            <v>&gt; Total Calcium</v>
          </cell>
        </row>
        <row r="119">
          <cell r="A119" t="str">
            <v>Korea, Democratic People's Republic of</v>
          </cell>
          <cell r="L119" t="str">
            <v>Protostagnic</v>
          </cell>
          <cell r="N119" t="str">
            <v>&gt;&gt; Aquisalids</v>
          </cell>
          <cell r="O119" t="str">
            <v>Fluviwassents</v>
          </cell>
          <cell r="P119" t="str">
            <v/>
          </cell>
          <cell r="AQ119" t="str">
            <v>&gt;&gt; Exchangeable Ca2+</v>
          </cell>
        </row>
        <row r="120">
          <cell r="A120" t="str">
            <v>Korea, Republic of</v>
          </cell>
          <cell r="L120" t="str">
            <v>Prototephric</v>
          </cell>
          <cell r="N120" t="str">
            <v>&gt;&gt; Haplosalids</v>
          </cell>
          <cell r="O120" t="str">
            <v>Folistels</v>
          </cell>
          <cell r="P120" t="str">
            <v/>
          </cell>
          <cell r="AQ120" t="str">
            <v>&gt;&gt; Extractable Calcium</v>
          </cell>
        </row>
        <row r="121">
          <cell r="A121" t="str">
            <v>Kuwait</v>
          </cell>
          <cell r="L121" t="str">
            <v>Reductaquic</v>
          </cell>
          <cell r="N121" t="str">
            <v>Entisols</v>
          </cell>
          <cell r="O121" t="str">
            <v>Fragiaqualfs</v>
          </cell>
          <cell r="P121" t="str">
            <v/>
          </cell>
          <cell r="AQ121" t="str">
            <v>&gt; Total Magnesium</v>
          </cell>
        </row>
        <row r="122">
          <cell r="A122" t="str">
            <v>Kyrgyzstan</v>
          </cell>
          <cell r="L122" t="str">
            <v>Reductic</v>
          </cell>
          <cell r="N122" t="str">
            <v>&gt; Aquents</v>
          </cell>
          <cell r="O122" t="str">
            <v>Fragiaquepts</v>
          </cell>
          <cell r="P122" t="str">
            <v/>
          </cell>
          <cell r="AQ122" t="str">
            <v>&gt;&gt; Extractable Magnesium</v>
          </cell>
        </row>
        <row r="123">
          <cell r="A123" t="str">
            <v>Lao People's Democratic Republic</v>
          </cell>
          <cell r="L123" t="str">
            <v>Reductigleyic</v>
          </cell>
          <cell r="N123" t="str">
            <v>&gt;&gt; Cryaquents</v>
          </cell>
          <cell r="O123" t="str">
            <v>Fragiaquods</v>
          </cell>
          <cell r="P123" t="str">
            <v/>
          </cell>
          <cell r="AQ123" t="str">
            <v>&gt;&gt;&gt; Water-extractable Magnesium</v>
          </cell>
        </row>
        <row r="124">
          <cell r="A124" t="str">
            <v>Latvia</v>
          </cell>
          <cell r="L124" t="str">
            <v>Relictigleyic</v>
          </cell>
          <cell r="N124" t="str">
            <v>&gt;&gt; Endoaquents</v>
          </cell>
          <cell r="O124" t="str">
            <v>Fragiaquults</v>
          </cell>
          <cell r="P124" t="str">
            <v/>
          </cell>
          <cell r="AQ124" t="str">
            <v>&gt;&gt;&gt; CaCl2 extractable Magnesium</v>
          </cell>
        </row>
        <row r="125">
          <cell r="A125" t="str">
            <v>Lebanon</v>
          </cell>
          <cell r="L125" t="str">
            <v>Relictistagnic</v>
          </cell>
          <cell r="N125" t="str">
            <v>&gt;&gt; Epiaquents</v>
          </cell>
          <cell r="O125" t="str">
            <v>Fragiboralfs</v>
          </cell>
          <cell r="P125" t="str">
            <v/>
          </cell>
          <cell r="AQ125" t="str">
            <v>&gt;&gt; Exchangeable Mg2+</v>
          </cell>
        </row>
        <row r="126">
          <cell r="A126" t="str">
            <v>Lesotho</v>
          </cell>
          <cell r="L126" t="str">
            <v>Relictiturbic</v>
          </cell>
          <cell r="N126" t="str">
            <v>&gt;&gt; Fluvaquents</v>
          </cell>
          <cell r="O126" t="str">
            <v>Fragiochrepts</v>
          </cell>
          <cell r="P126" t="str">
            <v/>
          </cell>
          <cell r="AQ126" t="str">
            <v>&gt; Total Potassium/Total K</v>
          </cell>
        </row>
        <row r="127">
          <cell r="A127" t="str">
            <v>Liberia</v>
          </cell>
          <cell r="L127" t="str">
            <v>Rendzic</v>
          </cell>
          <cell r="N127" t="str">
            <v>&gt;&gt; Haplaquents</v>
          </cell>
          <cell r="O127" t="str">
            <v>Fragiorthods</v>
          </cell>
          <cell r="P127" t="str">
            <v/>
          </cell>
          <cell r="AQ127" t="str">
            <v>&gt;&gt; Extractable Potassium</v>
          </cell>
        </row>
        <row r="128">
          <cell r="A128" t="str">
            <v>Libyan Arab Jamahiriya</v>
          </cell>
          <cell r="L128" t="str">
            <v>Retic</v>
          </cell>
          <cell r="N128" t="str">
            <v>&gt;&gt; Hydraquents</v>
          </cell>
          <cell r="O128" t="str">
            <v>Fragiudalfs</v>
          </cell>
          <cell r="P128" t="str">
            <v/>
          </cell>
          <cell r="AQ128" t="str">
            <v>&gt;&gt;&gt; Double lactate extractable Potassium</v>
          </cell>
        </row>
        <row r="129">
          <cell r="A129" t="str">
            <v>Liechtenstein</v>
          </cell>
          <cell r="L129" t="str">
            <v>Rheic</v>
          </cell>
          <cell r="N129" t="str">
            <v>&gt;&gt; Psammaquents</v>
          </cell>
          <cell r="O129" t="str">
            <v>Fragiudepts</v>
          </cell>
          <cell r="P129" t="str">
            <v/>
          </cell>
          <cell r="AQ129" t="str">
            <v>&gt;&gt; Exchangeable K+/Exchangeable Potassium</v>
          </cell>
        </row>
        <row r="130">
          <cell r="A130" t="str">
            <v>Lithuania</v>
          </cell>
          <cell r="L130" t="str">
            <v>Rhodic</v>
          </cell>
          <cell r="N130" t="str">
            <v>&gt;&gt; Sulfaquents</v>
          </cell>
          <cell r="O130" t="str">
            <v>Fragiudults</v>
          </cell>
          <cell r="P130" t="str">
            <v/>
          </cell>
          <cell r="AQ130" t="str">
            <v>&gt; Total Sodium/Total Na</v>
          </cell>
        </row>
        <row r="131">
          <cell r="A131" t="str">
            <v>Luxembourg</v>
          </cell>
          <cell r="L131" t="str">
            <v>Rockic</v>
          </cell>
          <cell r="N131" t="str">
            <v>&gt; Arents</v>
          </cell>
          <cell r="O131" t="str">
            <v>Fragixeralfs</v>
          </cell>
          <cell r="P131" t="str">
            <v/>
          </cell>
          <cell r="AQ131" t="str">
            <v>&gt;&gt; Extractable Sodium/Extractable Na</v>
          </cell>
        </row>
        <row r="132">
          <cell r="A132" t="str">
            <v>Macao</v>
          </cell>
          <cell r="L132" t="str">
            <v>Rubic</v>
          </cell>
          <cell r="N132" t="str">
            <v>&gt;&gt; Torriarents</v>
          </cell>
          <cell r="O132" t="str">
            <v>Fragixerepts</v>
          </cell>
          <cell r="P132" t="str">
            <v/>
          </cell>
          <cell r="AQ132" t="str">
            <v>&gt;&gt; Exchangeable Na+</v>
          </cell>
        </row>
        <row r="133">
          <cell r="A133" t="str">
            <v>Macedonia, The Former Yugoslav Republic of</v>
          </cell>
          <cell r="L133" t="str">
            <v>Rustic</v>
          </cell>
          <cell r="N133" t="str">
            <v>&gt;&gt; Udarents</v>
          </cell>
          <cell r="O133" t="str">
            <v>Fraglossudalfs</v>
          </cell>
          <cell r="P133" t="str">
            <v/>
          </cell>
          <cell r="AQ133" t="str">
            <v>&gt; Total Sulfur</v>
          </cell>
        </row>
        <row r="134">
          <cell r="A134" t="str">
            <v>Madagascar</v>
          </cell>
          <cell r="L134" t="str">
            <v>Salic</v>
          </cell>
          <cell r="N134" t="str">
            <v>&gt;&gt; Ustarents</v>
          </cell>
          <cell r="O134" t="str">
            <v>Frasiwassents</v>
          </cell>
          <cell r="P134" t="str">
            <v/>
          </cell>
          <cell r="AQ134" t="str">
            <v>&gt;&gt; Organic Sulfur</v>
          </cell>
        </row>
        <row r="135">
          <cell r="A135" t="str">
            <v>Malawi</v>
          </cell>
          <cell r="L135" t="str">
            <v>Sapric</v>
          </cell>
          <cell r="N135" t="str">
            <v>&gt;&gt; Xerarents</v>
          </cell>
          <cell r="O135" t="str">
            <v>Frasiwassists</v>
          </cell>
          <cell r="P135" t="str">
            <v/>
          </cell>
          <cell r="AQ135" t="str">
            <v>&gt;&gt; Inorganic Sulfur</v>
          </cell>
        </row>
        <row r="136">
          <cell r="A136" t="str">
            <v>Malaysia</v>
          </cell>
          <cell r="L136" t="str">
            <v>Sideralic</v>
          </cell>
          <cell r="N136" t="str">
            <v>&gt; Fluvents</v>
          </cell>
          <cell r="O136" t="str">
            <v>Fulvicryands</v>
          </cell>
          <cell r="P136" t="str">
            <v/>
          </cell>
          <cell r="AQ136" t="str">
            <v>&gt;&gt; SO4 2-/Sulfate</v>
          </cell>
        </row>
        <row r="137">
          <cell r="A137" t="str">
            <v>Maldives</v>
          </cell>
          <cell r="L137" t="str">
            <v>Silandic</v>
          </cell>
          <cell r="N137" t="str">
            <v>&gt;&gt; Cryofluvents</v>
          </cell>
          <cell r="O137" t="str">
            <v>Fulvudands</v>
          </cell>
          <cell r="P137" t="str">
            <v/>
          </cell>
          <cell r="AQ137" t="str">
            <v>&gt;&gt; Sulfur mineralization</v>
          </cell>
        </row>
        <row r="138">
          <cell r="A138" t="str">
            <v>Mali</v>
          </cell>
          <cell r="L138" t="str">
            <v>Skeletic</v>
          </cell>
          <cell r="N138" t="str">
            <v>&gt;&gt; Gelifluvents</v>
          </cell>
          <cell r="O138" t="str">
            <v>Gelaquepts</v>
          </cell>
          <cell r="P138" t="str">
            <v/>
          </cell>
          <cell r="AQ138" t="str">
            <v>&gt; Metals</v>
          </cell>
        </row>
        <row r="139">
          <cell r="A139" t="str">
            <v>Malta</v>
          </cell>
          <cell r="L139" t="str">
            <v>Sodic</v>
          </cell>
          <cell r="N139" t="str">
            <v>&gt;&gt; Torrifluvents</v>
          </cell>
          <cell r="O139" t="str">
            <v>Gelifluvents</v>
          </cell>
          <cell r="P139" t="str">
            <v/>
          </cell>
          <cell r="AQ139" t="str">
            <v>&gt;&gt; Total Aluminium</v>
          </cell>
        </row>
        <row r="140">
          <cell r="A140" t="str">
            <v>Marshall Islands</v>
          </cell>
          <cell r="L140" t="str">
            <v>Someric</v>
          </cell>
          <cell r="N140" t="str">
            <v>&gt;&gt; Udifluvents</v>
          </cell>
          <cell r="O140" t="str">
            <v>Gelorthents</v>
          </cell>
          <cell r="P140" t="str">
            <v/>
          </cell>
          <cell r="AQ140" t="str">
            <v>&gt;&gt;&gt; Al3+</v>
          </cell>
        </row>
        <row r="141">
          <cell r="A141" t="str">
            <v>Martinique</v>
          </cell>
          <cell r="L141" t="str">
            <v>Somerimollic</v>
          </cell>
          <cell r="N141" t="str">
            <v>&gt;&gt; Ustifluvents</v>
          </cell>
          <cell r="O141" t="str">
            <v>Glossaqualfs</v>
          </cell>
          <cell r="P141" t="str">
            <v/>
          </cell>
          <cell r="AQ141" t="str">
            <v>&gt;&gt; Total Cadmium/Cd</v>
          </cell>
        </row>
        <row r="142">
          <cell r="A142" t="str">
            <v>Mauritania</v>
          </cell>
          <cell r="L142" t="str">
            <v>Somerirendzic</v>
          </cell>
          <cell r="N142" t="str">
            <v>&gt;&gt; Xerofluvents</v>
          </cell>
          <cell r="O142" t="str">
            <v>Glossoboralfs</v>
          </cell>
          <cell r="P142" t="str">
            <v/>
          </cell>
          <cell r="AQ142" t="str">
            <v>&gt;&gt; Total Chromium/Cr</v>
          </cell>
        </row>
        <row r="143">
          <cell r="A143" t="str">
            <v>Mauritius</v>
          </cell>
          <cell r="L143" t="str">
            <v>Someriumbric</v>
          </cell>
          <cell r="N143" t="str">
            <v>&gt; Orthents</v>
          </cell>
          <cell r="O143" t="str">
            <v>Glossocryalfs</v>
          </cell>
          <cell r="P143" t="str">
            <v/>
          </cell>
          <cell r="AQ143" t="str">
            <v>&gt;&gt; Total Copper/Cu</v>
          </cell>
        </row>
        <row r="144">
          <cell r="A144" t="str">
            <v>Mayotte</v>
          </cell>
          <cell r="L144" t="str">
            <v>Spodic</v>
          </cell>
          <cell r="N144" t="str">
            <v>&gt;&gt; Cryorthents</v>
          </cell>
          <cell r="O144" t="str">
            <v>Glossudalfs</v>
          </cell>
          <cell r="P144" t="str">
            <v/>
          </cell>
          <cell r="AQ144" t="str">
            <v>&gt;&gt; Total Iron/Fe</v>
          </cell>
        </row>
        <row r="145">
          <cell r="A145" t="str">
            <v>Mexico</v>
          </cell>
          <cell r="L145" t="str">
            <v>Spolic</v>
          </cell>
          <cell r="N145" t="str">
            <v>&gt;&gt; Gelorthents</v>
          </cell>
          <cell r="O145" t="str">
            <v>Gypsiargids</v>
          </cell>
          <cell r="P145" t="str">
            <v/>
          </cell>
          <cell r="AQ145" t="str">
            <v>&gt;&gt; Total Mercury/Hg</v>
          </cell>
        </row>
        <row r="146">
          <cell r="A146" t="str">
            <v>Micronesia, Federated States of</v>
          </cell>
          <cell r="L146" t="str">
            <v>Stagnic</v>
          </cell>
          <cell r="N146" t="str">
            <v>&gt;&gt; Torriorthents</v>
          </cell>
          <cell r="O146" t="str">
            <v>Gypsiorthids</v>
          </cell>
          <cell r="P146" t="str">
            <v/>
          </cell>
          <cell r="AQ146" t="str">
            <v>&gt;&gt; Total Mangenese/Mn</v>
          </cell>
        </row>
        <row r="147">
          <cell r="A147" t="str">
            <v>Moldova, Republic of</v>
          </cell>
          <cell r="L147" t="str">
            <v>Subaquatic</v>
          </cell>
          <cell r="N147" t="str">
            <v>&gt;&gt; Udorthents</v>
          </cell>
          <cell r="O147" t="str">
            <v>Gypsitorrerts</v>
          </cell>
          <cell r="P147" t="str">
            <v/>
          </cell>
          <cell r="AQ147" t="str">
            <v>&gt;&gt; Total Nickel</v>
          </cell>
        </row>
        <row r="148">
          <cell r="A148" t="str">
            <v>Monaco</v>
          </cell>
          <cell r="L148" t="str">
            <v>Technoleptic</v>
          </cell>
          <cell r="N148" t="str">
            <v>&gt;&gt; Ustorthents</v>
          </cell>
          <cell r="O148" t="str">
            <v>Gypsiusterts</v>
          </cell>
          <cell r="P148" t="str">
            <v/>
          </cell>
          <cell r="AQ148" t="str">
            <v>&gt;&gt; Total Lead/Pb</v>
          </cell>
        </row>
        <row r="149">
          <cell r="A149" t="str">
            <v>Mongolia</v>
          </cell>
          <cell r="L149" t="str">
            <v>Technolithic</v>
          </cell>
          <cell r="N149" t="str">
            <v>&gt;&gt; Xerorthents</v>
          </cell>
          <cell r="O149" t="str">
            <v>Halaquepts</v>
          </cell>
          <cell r="P149" t="str">
            <v/>
          </cell>
          <cell r="AQ149" t="str">
            <v>&gt;&gt; Total Zinc/Zn</v>
          </cell>
        </row>
        <row r="150">
          <cell r="A150" t="str">
            <v>Montserrat</v>
          </cell>
          <cell r="L150" t="str">
            <v>Technoskeletic</v>
          </cell>
          <cell r="N150" t="str">
            <v>&gt; Psamments</v>
          </cell>
          <cell r="O150" t="str">
            <v>Haplaquents</v>
          </cell>
          <cell r="P150" t="str">
            <v/>
          </cell>
          <cell r="AQ150" t="str">
            <v>&gt; Total Chlorine/Cl</v>
          </cell>
        </row>
        <row r="151">
          <cell r="A151" t="str">
            <v>Morocco</v>
          </cell>
          <cell r="L151" t="str">
            <v>Tephric</v>
          </cell>
          <cell r="N151" t="str">
            <v>&gt;&gt; Cryopsamments</v>
          </cell>
          <cell r="O151" t="str">
            <v>Haplaquepts</v>
          </cell>
          <cell r="P151" t="str">
            <v/>
          </cell>
          <cell r="AQ151" t="str">
            <v>&gt; Total Boron</v>
          </cell>
        </row>
        <row r="152">
          <cell r="A152" t="str">
            <v>Mozambique</v>
          </cell>
          <cell r="L152" t="str">
            <v>Terric</v>
          </cell>
          <cell r="N152" t="str">
            <v>&gt;&gt; Quartzipsamments</v>
          </cell>
          <cell r="O152" t="str">
            <v>Haplaquolls</v>
          </cell>
          <cell r="P152" t="str">
            <v/>
          </cell>
          <cell r="AQ152" t="str">
            <v>Adsorption complex</v>
          </cell>
        </row>
        <row r="153">
          <cell r="A153" t="str">
            <v>Myanmar</v>
          </cell>
          <cell r="L153" t="str">
            <v>Thionic</v>
          </cell>
          <cell r="N153" t="str">
            <v>&gt;&gt; Torripsamments</v>
          </cell>
          <cell r="O153" t="str">
            <v>Haplaquox</v>
          </cell>
          <cell r="P153" t="str">
            <v/>
          </cell>
          <cell r="AQ153" t="str">
            <v>&gt; Cation exchange capacity</v>
          </cell>
        </row>
        <row r="154">
          <cell r="A154" t="str">
            <v>Namibia</v>
          </cell>
          <cell r="L154" t="str">
            <v>Tidalic</v>
          </cell>
          <cell r="N154" t="str">
            <v>&gt;&gt; Udipsamments</v>
          </cell>
          <cell r="O154" t="str">
            <v>Haplargids</v>
          </cell>
          <cell r="P154" t="str">
            <v/>
          </cell>
          <cell r="AQ154" t="str">
            <v>&gt; Effective cation exchange capacity</v>
          </cell>
        </row>
        <row r="155">
          <cell r="A155" t="str">
            <v>Nauru</v>
          </cell>
          <cell r="L155" t="str">
            <v>Tonguichernic</v>
          </cell>
          <cell r="N155" t="str">
            <v>&gt;&gt; Ustipsamments</v>
          </cell>
          <cell r="O155" t="str">
            <v>Haploborolls</v>
          </cell>
          <cell r="P155" t="str">
            <v/>
          </cell>
          <cell r="AQ155" t="str">
            <v>&gt; Sum of base cations</v>
          </cell>
        </row>
        <row r="156">
          <cell r="A156" t="str">
            <v>Nepal</v>
          </cell>
          <cell r="L156" t="str">
            <v>Tonguimollic</v>
          </cell>
          <cell r="N156" t="str">
            <v>&gt;&gt; Xeropsamments</v>
          </cell>
          <cell r="O156" t="str">
            <v>Haplocalcids</v>
          </cell>
          <cell r="P156" t="str">
            <v/>
          </cell>
          <cell r="AQ156" t="str">
            <v>&gt; Base saturation</v>
          </cell>
        </row>
        <row r="157">
          <cell r="A157" t="str">
            <v>Netherlands</v>
          </cell>
          <cell r="L157" t="str">
            <v>Tonguiumbric</v>
          </cell>
          <cell r="N157" t="str">
            <v>&gt; Wassents</v>
          </cell>
          <cell r="O157" t="str">
            <v>Haplocambids</v>
          </cell>
          <cell r="P157" t="str">
            <v/>
          </cell>
          <cell r="AQ157" t="str">
            <v>&gt; Aluminum saturation</v>
          </cell>
        </row>
        <row r="158">
          <cell r="A158" t="str">
            <v>Netherlands Antilles</v>
          </cell>
          <cell r="L158" t="str">
            <v>Totilamellic</v>
          </cell>
          <cell r="N158" t="str">
            <v>&gt;&gt; Fluviwassents</v>
          </cell>
          <cell r="O158" t="str">
            <v>Haplocryalfs</v>
          </cell>
          <cell r="P158" t="str">
            <v/>
          </cell>
          <cell r="AQ158" t="str">
            <v>&gt; Sodium adsorption ratio</v>
          </cell>
        </row>
        <row r="159">
          <cell r="A159" t="str">
            <v>New Caledonia</v>
          </cell>
          <cell r="L159" t="str">
            <v>Turbic</v>
          </cell>
          <cell r="N159" t="str">
            <v>&gt;&gt; Frasiwassents</v>
          </cell>
          <cell r="O159" t="str">
            <v>Haplocryands</v>
          </cell>
          <cell r="P159" t="str">
            <v/>
          </cell>
          <cell r="AQ159" t="str">
            <v>&gt; H+ ion concentration</v>
          </cell>
        </row>
        <row r="160">
          <cell r="A160" t="str">
            <v>New Zealand</v>
          </cell>
          <cell r="L160" t="str">
            <v>Umbric</v>
          </cell>
          <cell r="N160" t="str">
            <v>&gt;&gt; Haplowassents</v>
          </cell>
          <cell r="O160" t="str">
            <v>Haplocryepts</v>
          </cell>
          <cell r="P160" t="str">
            <v/>
          </cell>
          <cell r="AQ160" t="str">
            <v>pH</v>
          </cell>
        </row>
        <row r="161">
          <cell r="A161" t="str">
            <v>Nicaragua</v>
          </cell>
          <cell r="L161" t="str">
            <v>Urbic</v>
          </cell>
          <cell r="N161" t="str">
            <v>&gt;&gt; Hydrowassents</v>
          </cell>
          <cell r="O161" t="str">
            <v>Haplocryerts</v>
          </cell>
          <cell r="P161" t="str">
            <v/>
          </cell>
          <cell r="AQ161" t="str">
            <v>&gt; pH (water)</v>
          </cell>
        </row>
        <row r="162">
          <cell r="A162" t="str">
            <v>Niger</v>
          </cell>
          <cell r="L162" t="str">
            <v>Vermic</v>
          </cell>
          <cell r="N162" t="str">
            <v>&gt;&gt; Psammowassents</v>
          </cell>
          <cell r="O162" t="str">
            <v>Haplocryods</v>
          </cell>
          <cell r="P162" t="str">
            <v/>
          </cell>
          <cell r="AQ162" t="str">
            <v>&gt; pH (KCl)</v>
          </cell>
        </row>
        <row r="163">
          <cell r="A163" t="str">
            <v>Nigeria</v>
          </cell>
          <cell r="L163" t="str">
            <v>Vertic</v>
          </cell>
          <cell r="N163" t="str">
            <v>&gt;&gt; Sulfiwassents</v>
          </cell>
          <cell r="O163" t="str">
            <v>Haplocryolls</v>
          </cell>
          <cell r="P163" t="str">
            <v/>
          </cell>
          <cell r="AQ163" t="str">
            <v>&gt; pH (CaCl2)</v>
          </cell>
        </row>
        <row r="164">
          <cell r="A164" t="str">
            <v>Niue</v>
          </cell>
          <cell r="L164" t="str">
            <v>Vitric</v>
          </cell>
          <cell r="N164" t="str">
            <v>Gelisols</v>
          </cell>
          <cell r="O164" t="str">
            <v>Haplodurids</v>
          </cell>
          <cell r="P164" t="str">
            <v/>
          </cell>
          <cell r="AQ164" t="str">
            <v>Electrical conductivity</v>
          </cell>
        </row>
        <row r="165">
          <cell r="A165" t="str">
            <v>Norfolk Island</v>
          </cell>
          <cell r="L165" t="str">
            <v>Xanthic</v>
          </cell>
          <cell r="N165" t="str">
            <v>&gt; Histels</v>
          </cell>
          <cell r="O165" t="str">
            <v>Haplofibrists</v>
          </cell>
          <cell r="P165" t="str">
            <v/>
          </cell>
          <cell r="AQ165" t="str">
            <v>Osmotic potential</v>
          </cell>
        </row>
        <row r="166">
          <cell r="A166" t="str">
            <v>Northern Mariana Islands</v>
          </cell>
          <cell r="N166" t="str">
            <v>&gt;&gt; Folistels</v>
          </cell>
          <cell r="O166" t="str">
            <v>Haplogelepts</v>
          </cell>
          <cell r="P166" t="str">
            <v/>
          </cell>
          <cell r="AQ166" t="str">
            <v>Redox potential</v>
          </cell>
        </row>
        <row r="167">
          <cell r="A167" t="str">
            <v>Norway</v>
          </cell>
          <cell r="N167" t="str">
            <v>&gt;&gt; Hemistels</v>
          </cell>
          <cell r="O167" t="str">
            <v>Haplogelods</v>
          </cell>
          <cell r="P167" t="str">
            <v/>
          </cell>
          <cell r="AQ167" t="str">
            <v>Soil protein content</v>
          </cell>
        </row>
        <row r="168">
          <cell r="A168" t="str">
            <v>Oman</v>
          </cell>
          <cell r="N168" t="str">
            <v>&gt; Orthels</v>
          </cell>
          <cell r="O168" t="str">
            <v>Haplogelolls</v>
          </cell>
          <cell r="P168" t="str">
            <v/>
          </cell>
          <cell r="AQ168" t="str">
            <v>C:N ratio</v>
          </cell>
        </row>
        <row r="169">
          <cell r="A169" t="str">
            <v>Pakistan</v>
          </cell>
          <cell r="N169" t="str">
            <v>&gt;&gt; Aquorthels</v>
          </cell>
          <cell r="O169" t="str">
            <v>Haplogypsids</v>
          </cell>
          <cell r="P169" t="str">
            <v/>
          </cell>
          <cell r="AQ169" t="str">
            <v>C:P ratio</v>
          </cell>
        </row>
        <row r="170">
          <cell r="A170" t="str">
            <v>Palau</v>
          </cell>
          <cell r="N170" t="str">
            <v>&gt;&gt; Haplorthels</v>
          </cell>
          <cell r="O170" t="str">
            <v>Haplohemists</v>
          </cell>
          <cell r="P170" t="str">
            <v/>
          </cell>
          <cell r="AQ170" t="str">
            <v>C:N:P stoichiometry</v>
          </cell>
        </row>
        <row r="171">
          <cell r="A171" t="str">
            <v>Palestinian Territory, Occupied</v>
          </cell>
          <cell r="N171" t="str">
            <v>&gt;&gt; Historthels</v>
          </cell>
          <cell r="O171" t="str">
            <v>Haplohumods</v>
          </cell>
          <cell r="P171" t="str">
            <v/>
          </cell>
          <cell r="AQ171" t="str">
            <v>C:S ratio</v>
          </cell>
        </row>
        <row r="172">
          <cell r="A172" t="str">
            <v>Panama</v>
          </cell>
          <cell r="N172" t="str">
            <v>&gt; Turbels</v>
          </cell>
          <cell r="O172" t="str">
            <v>Haplohumults</v>
          </cell>
          <cell r="P172" t="str">
            <v/>
          </cell>
          <cell r="AQ172" t="str">
            <v>--- Biology ---</v>
          </cell>
        </row>
        <row r="173">
          <cell r="A173" t="str">
            <v>Papua New Guinea</v>
          </cell>
          <cell r="N173" t="str">
            <v>&gt;&gt; Aquiturbels</v>
          </cell>
          <cell r="O173" t="str">
            <v>Haploperox</v>
          </cell>
          <cell r="P173" t="str">
            <v/>
          </cell>
          <cell r="AQ173" t="str">
            <v>Microorganisms</v>
          </cell>
        </row>
        <row r="174">
          <cell r="A174" t="str">
            <v>Paraguay</v>
          </cell>
          <cell r="N174" t="str">
            <v>&gt;&gt; Haploturbels</v>
          </cell>
          <cell r="O174" t="str">
            <v>Haplorthels</v>
          </cell>
          <cell r="P174" t="str">
            <v/>
          </cell>
          <cell r="AQ174" t="str">
            <v>&gt; Bacteria</v>
          </cell>
        </row>
        <row r="175">
          <cell r="A175" t="str">
            <v>Peru</v>
          </cell>
          <cell r="N175" t="str">
            <v>&gt;&gt; Histoturbels</v>
          </cell>
          <cell r="O175" t="str">
            <v>Haplorthods</v>
          </cell>
          <cell r="P175" t="str">
            <v/>
          </cell>
          <cell r="AQ175" t="str">
            <v>&gt;&gt; Gram positive bacteria</v>
          </cell>
        </row>
        <row r="176">
          <cell r="A176" t="str">
            <v>Philippines</v>
          </cell>
          <cell r="N176" t="str">
            <v>&gt;&gt; Fibristels</v>
          </cell>
          <cell r="O176" t="str">
            <v>Haplosalids</v>
          </cell>
          <cell r="P176" t="str">
            <v/>
          </cell>
          <cell r="AQ176" t="str">
            <v>&gt;&gt; Gram negative bacteria</v>
          </cell>
        </row>
        <row r="177">
          <cell r="A177" t="str">
            <v>Pitcairn</v>
          </cell>
          <cell r="N177" t="str">
            <v>Histosols</v>
          </cell>
          <cell r="O177" t="str">
            <v>Haplosaprists</v>
          </cell>
          <cell r="P177" t="str">
            <v/>
          </cell>
          <cell r="AQ177" t="str">
            <v>&gt;&gt; Actinomycetes</v>
          </cell>
        </row>
        <row r="178">
          <cell r="A178" t="str">
            <v>Poland</v>
          </cell>
          <cell r="N178" t="str">
            <v>&gt; Fibrists</v>
          </cell>
          <cell r="O178" t="str">
            <v>Haplotorrands</v>
          </cell>
          <cell r="P178" t="str">
            <v/>
          </cell>
          <cell r="AQ178" t="str">
            <v>&gt;&gt; Methane-oxidizing bacteria</v>
          </cell>
        </row>
        <row r="179">
          <cell r="A179" t="str">
            <v>Portugal</v>
          </cell>
          <cell r="N179" t="str">
            <v>&gt;&gt; Cryofibrists</v>
          </cell>
          <cell r="O179" t="str">
            <v>Haplotorrerts</v>
          </cell>
          <cell r="P179" t="str">
            <v/>
          </cell>
          <cell r="AQ179" t="str">
            <v>&gt;&gt; Ammonia-oxidizing bacteria</v>
          </cell>
        </row>
        <row r="180">
          <cell r="A180" t="str">
            <v>Puerto Rico</v>
          </cell>
          <cell r="N180" t="str">
            <v>&gt;&gt; Haplofibrists</v>
          </cell>
          <cell r="O180" t="str">
            <v>Haplotorrox</v>
          </cell>
          <cell r="P180" t="str">
            <v/>
          </cell>
          <cell r="AQ180" t="str">
            <v>&gt; Fungi</v>
          </cell>
        </row>
        <row r="181">
          <cell r="A181" t="str">
            <v>Qatar</v>
          </cell>
          <cell r="N181" t="str">
            <v>&gt;&gt; Medifibrists</v>
          </cell>
          <cell r="O181" t="str">
            <v>Haploturbels</v>
          </cell>
          <cell r="P181" t="str">
            <v/>
          </cell>
          <cell r="AQ181" t="str">
            <v>&gt;&gt; Arbuscular mycorrhiza (AMF)</v>
          </cell>
        </row>
        <row r="182">
          <cell r="A182" t="str">
            <v>Reunion</v>
          </cell>
          <cell r="N182" t="str">
            <v>&gt;&gt; Sphagnofibrists</v>
          </cell>
          <cell r="O182" t="str">
            <v>Haplowassents</v>
          </cell>
          <cell r="P182" t="str">
            <v/>
          </cell>
          <cell r="AQ182" t="str">
            <v>&gt;&gt; Fungal hyphae length</v>
          </cell>
        </row>
        <row r="183">
          <cell r="A183" t="str">
            <v>Romania</v>
          </cell>
          <cell r="N183" t="str">
            <v>&gt; Folists</v>
          </cell>
          <cell r="O183" t="str">
            <v>Haploxeralfs</v>
          </cell>
          <cell r="P183" t="str">
            <v/>
          </cell>
          <cell r="AQ183" t="str">
            <v>&gt;&gt; FDA-active fungal hyphae length</v>
          </cell>
        </row>
        <row r="184">
          <cell r="A184" t="str">
            <v>Russian Federation</v>
          </cell>
          <cell r="N184" t="str">
            <v>&gt;&gt; Cryofolists</v>
          </cell>
          <cell r="O184" t="str">
            <v>Haploxerands</v>
          </cell>
          <cell r="P184" t="str">
            <v/>
          </cell>
          <cell r="AQ184" t="str">
            <v>&gt;&gt; Fungal hyphae volume</v>
          </cell>
        </row>
        <row r="185">
          <cell r="A185" t="str">
            <v>Rwanda</v>
          </cell>
          <cell r="N185" t="str">
            <v>&gt;&gt; Torrifolists</v>
          </cell>
          <cell r="O185" t="str">
            <v>Haploxerepts</v>
          </cell>
          <cell r="P185" t="str">
            <v/>
          </cell>
          <cell r="AQ185" t="str">
            <v>&gt; Fungi-to-bacteria ratio</v>
          </cell>
        </row>
        <row r="186">
          <cell r="A186" t="str">
            <v>Saint Helena</v>
          </cell>
          <cell r="N186" t="str">
            <v>&gt;&gt; Udifolists</v>
          </cell>
          <cell r="O186" t="str">
            <v>Haploxererts</v>
          </cell>
          <cell r="P186" t="str">
            <v/>
          </cell>
          <cell r="AQ186" t="str">
            <v>&gt; Microbial biomass</v>
          </cell>
        </row>
        <row r="187">
          <cell r="A187" t="str">
            <v>Saint Kitts and Nevis</v>
          </cell>
          <cell r="N187" t="str">
            <v>&gt;&gt; Ustifolists</v>
          </cell>
          <cell r="O187" t="str">
            <v>Haploxerolls</v>
          </cell>
          <cell r="P187" t="str">
            <v/>
          </cell>
          <cell r="AQ187" t="str">
            <v>&gt;&gt; Microbial biomass Carbon</v>
          </cell>
        </row>
        <row r="188">
          <cell r="A188" t="str">
            <v>Saint Lucia</v>
          </cell>
          <cell r="N188" t="str">
            <v>&gt; Hemists</v>
          </cell>
          <cell r="O188" t="str">
            <v>Haploxerults</v>
          </cell>
          <cell r="P188" t="str">
            <v/>
          </cell>
          <cell r="AQ188" t="str">
            <v>&gt;&gt; Microbial biomass Nitrogen</v>
          </cell>
        </row>
        <row r="189">
          <cell r="A189" t="str">
            <v>Saint Pierre and Miquelon</v>
          </cell>
          <cell r="N189" t="str">
            <v>&gt;&gt; Borohemists</v>
          </cell>
          <cell r="O189" t="str">
            <v>Hapludalfs</v>
          </cell>
          <cell r="P189" t="str">
            <v/>
          </cell>
          <cell r="AQ189" t="str">
            <v>&gt;&gt; Microbial biomass Phosphorus</v>
          </cell>
        </row>
        <row r="190">
          <cell r="A190" t="str">
            <v>Saint Vincent and the Grenadines</v>
          </cell>
          <cell r="N190" t="str">
            <v>&gt;&gt; Cryohemists</v>
          </cell>
          <cell r="O190" t="str">
            <v>Hapludands</v>
          </cell>
          <cell r="P190" t="str">
            <v/>
          </cell>
          <cell r="AQ190" t="str">
            <v>&gt; Anaerobic bacteria</v>
          </cell>
        </row>
        <row r="191">
          <cell r="A191" t="str">
            <v>Samoa</v>
          </cell>
          <cell r="N191" t="str">
            <v>&gt;&gt; Haplohemists</v>
          </cell>
          <cell r="O191" t="str">
            <v>Hapluderts</v>
          </cell>
          <cell r="P191" t="str">
            <v/>
          </cell>
          <cell r="AQ191" t="str">
            <v>&gt; Archaea</v>
          </cell>
        </row>
        <row r="192">
          <cell r="A192" t="str">
            <v>San Marino</v>
          </cell>
          <cell r="N192" t="str">
            <v>&gt;&gt; Medihemists</v>
          </cell>
          <cell r="O192" t="str">
            <v>Hapludolls</v>
          </cell>
          <cell r="P192" t="str">
            <v/>
          </cell>
          <cell r="AQ192" t="str">
            <v>Fauna</v>
          </cell>
        </row>
        <row r="193">
          <cell r="A193" t="str">
            <v>Sao Tome and Principe</v>
          </cell>
          <cell r="N193" t="str">
            <v>&gt;&gt; Sulfihemists</v>
          </cell>
          <cell r="O193" t="str">
            <v>Hapludox</v>
          </cell>
          <cell r="P193" t="str">
            <v/>
          </cell>
          <cell r="AQ193" t="str">
            <v>&gt; Macrofauna</v>
          </cell>
        </row>
        <row r="194">
          <cell r="A194" t="str">
            <v>Saudi Arabia</v>
          </cell>
          <cell r="N194" t="str">
            <v>&gt; Saprists</v>
          </cell>
          <cell r="O194" t="str">
            <v>Hapludults</v>
          </cell>
          <cell r="P194" t="str">
            <v/>
          </cell>
          <cell r="AQ194" t="str">
            <v>&gt;&gt; Opiliones/Harvestmen</v>
          </cell>
        </row>
        <row r="195">
          <cell r="A195" t="str">
            <v>Senegal</v>
          </cell>
          <cell r="N195" t="str">
            <v>&gt;&gt; Borosaprists</v>
          </cell>
          <cell r="O195" t="str">
            <v>Haplumbrepts</v>
          </cell>
          <cell r="P195" t="str">
            <v/>
          </cell>
          <cell r="AQ195" t="str">
            <v>&gt;&gt; Araneae/Spiders</v>
          </cell>
        </row>
        <row r="196">
          <cell r="A196" t="str">
            <v>Serbia and Montenegro</v>
          </cell>
          <cell r="N196" t="str">
            <v>&gt;&gt; Cryosaprists</v>
          </cell>
          <cell r="O196" t="str">
            <v>Haplustalfs</v>
          </cell>
          <cell r="P196" t="str">
            <v/>
          </cell>
          <cell r="AQ196" t="str">
            <v>&gt;&gt; Isopoda/Woodlice</v>
          </cell>
        </row>
        <row r="197">
          <cell r="A197" t="str">
            <v>Seychelles</v>
          </cell>
          <cell r="N197" t="str">
            <v>&gt;&gt; Haplosaprists</v>
          </cell>
          <cell r="O197" t="str">
            <v>Haplustands</v>
          </cell>
          <cell r="P197" t="str">
            <v/>
          </cell>
          <cell r="AQ197" t="str">
            <v>&gt;&gt; Chilopoda/Centipedes</v>
          </cell>
        </row>
        <row r="198">
          <cell r="A198" t="str">
            <v>Sierra Leone</v>
          </cell>
          <cell r="N198" t="str">
            <v>&gt;&gt; Medisaprists</v>
          </cell>
          <cell r="O198" t="str">
            <v>Haplustepts</v>
          </cell>
          <cell r="P198" t="str">
            <v/>
          </cell>
          <cell r="AQ198" t="str">
            <v>&gt;&gt; Diplopoda/Millipedes</v>
          </cell>
        </row>
        <row r="199">
          <cell r="A199" t="str">
            <v>Singapore</v>
          </cell>
          <cell r="N199" t="str">
            <v>&gt;&gt; Sulfisaprists</v>
          </cell>
          <cell r="O199" t="str">
            <v>Haplusterts</v>
          </cell>
          <cell r="P199" t="str">
            <v/>
          </cell>
          <cell r="AQ199" t="str">
            <v>&gt;&gt; Clitellata/Oligochaeta/Earthworms</v>
          </cell>
        </row>
        <row r="200">
          <cell r="A200" t="str">
            <v>Slovakia</v>
          </cell>
          <cell r="N200" t="str">
            <v>&gt; Wassists</v>
          </cell>
          <cell r="O200" t="str">
            <v>Haplustolls</v>
          </cell>
          <cell r="P200" t="str">
            <v/>
          </cell>
          <cell r="AQ200" t="str">
            <v>&gt;&gt; Glossoscolecidae/Earthworms</v>
          </cell>
        </row>
        <row r="201">
          <cell r="A201" t="str">
            <v>Slovenia</v>
          </cell>
          <cell r="N201" t="str">
            <v>&gt;&gt; Frasiwassists</v>
          </cell>
          <cell r="O201" t="str">
            <v>Haplustox</v>
          </cell>
          <cell r="P201" t="str">
            <v/>
          </cell>
          <cell r="AQ201" t="str">
            <v>&gt;&gt; Coleoptera/Beetles</v>
          </cell>
        </row>
        <row r="202">
          <cell r="A202" t="str">
            <v>Solomon Islands</v>
          </cell>
          <cell r="N202" t="str">
            <v>&gt;&gt; Sulfiwassists</v>
          </cell>
          <cell r="O202" t="str">
            <v>Haplustults</v>
          </cell>
          <cell r="P202" t="str">
            <v/>
          </cell>
          <cell r="AQ202" t="str">
            <v>&gt;&gt; Diptera/Flies</v>
          </cell>
        </row>
        <row r="203">
          <cell r="A203" t="str">
            <v>Somalia</v>
          </cell>
          <cell r="N203" t="str">
            <v>Inceptisols</v>
          </cell>
          <cell r="O203" t="str">
            <v>Haprendolls</v>
          </cell>
          <cell r="P203" t="str">
            <v/>
          </cell>
          <cell r="AQ203" t="str">
            <v>&gt;&gt; Hymenoptera</v>
          </cell>
        </row>
        <row r="204">
          <cell r="A204" t="str">
            <v>South Africa</v>
          </cell>
          <cell r="N204" t="str">
            <v>&gt; Andepts</v>
          </cell>
          <cell r="O204" t="str">
            <v>Hemistels</v>
          </cell>
          <cell r="P204" t="str">
            <v/>
          </cell>
          <cell r="AQ204" t="str">
            <v>&gt;&gt; Gastropoda/Snails/Slugs</v>
          </cell>
        </row>
        <row r="205">
          <cell r="A205" t="str">
            <v>South Georgia and the South Sandwich Islands</v>
          </cell>
          <cell r="N205" t="str">
            <v>&gt;&gt; Dystrandepts</v>
          </cell>
          <cell r="O205" t="str">
            <v>Historthels</v>
          </cell>
          <cell r="P205" t="str">
            <v/>
          </cell>
          <cell r="AQ205" t="str">
            <v>&gt; Mesofauna</v>
          </cell>
        </row>
        <row r="206">
          <cell r="A206" t="str">
            <v>Spain</v>
          </cell>
          <cell r="N206" t="str">
            <v>&gt;&gt; Vitrandepts</v>
          </cell>
          <cell r="O206" t="str">
            <v>Histoturbels</v>
          </cell>
          <cell r="P206" t="str">
            <v/>
          </cell>
          <cell r="AQ206" t="str">
            <v>&gt;&gt; Acari/Mites</v>
          </cell>
        </row>
        <row r="207">
          <cell r="A207" t="str">
            <v>Sri Lanka</v>
          </cell>
          <cell r="N207" t="str">
            <v>&gt; Aquepts</v>
          </cell>
          <cell r="O207" t="str">
            <v>Humaquepts</v>
          </cell>
          <cell r="P207" t="str">
            <v/>
          </cell>
          <cell r="AQ207" t="str">
            <v>&gt;&gt;&gt; Mesostigmata</v>
          </cell>
        </row>
        <row r="208">
          <cell r="A208" t="str">
            <v>Sudan</v>
          </cell>
          <cell r="N208" t="str">
            <v>&gt;&gt; Cryaquepts</v>
          </cell>
          <cell r="O208" t="str">
            <v>Humicryepts</v>
          </cell>
          <cell r="P208" t="str">
            <v/>
          </cell>
          <cell r="AQ208" t="str">
            <v>&gt;&gt;&gt;&gt;  Gamasida</v>
          </cell>
        </row>
        <row r="209">
          <cell r="A209" t="str">
            <v>Suriname</v>
          </cell>
          <cell r="N209" t="str">
            <v>&gt;&gt; Endoaquepts</v>
          </cell>
          <cell r="O209" t="str">
            <v>Humicryerts</v>
          </cell>
          <cell r="P209" t="str">
            <v/>
          </cell>
          <cell r="AQ209" t="str">
            <v>&gt;&gt;&gt; Oribatida</v>
          </cell>
        </row>
        <row r="210">
          <cell r="A210" t="str">
            <v>Svalbard and Jan Mayen</v>
          </cell>
          <cell r="N210" t="str">
            <v>&gt;&gt; Epiaquepts</v>
          </cell>
          <cell r="O210" t="str">
            <v>Humicryods</v>
          </cell>
          <cell r="P210" t="str">
            <v/>
          </cell>
          <cell r="AQ210" t="str">
            <v>&gt;&gt;&gt; Prostigmata</v>
          </cell>
        </row>
        <row r="211">
          <cell r="A211" t="str">
            <v>Swaziland</v>
          </cell>
          <cell r="N211" t="str">
            <v>&gt;&gt; Fragiaquepts</v>
          </cell>
          <cell r="O211" t="str">
            <v>Humigelepts</v>
          </cell>
          <cell r="P211" t="str">
            <v/>
          </cell>
          <cell r="AQ211" t="str">
            <v>&gt;&gt; Collembola/Springtails</v>
          </cell>
        </row>
        <row r="212">
          <cell r="A212" t="str">
            <v>Sweden</v>
          </cell>
          <cell r="N212" t="str">
            <v>&gt;&gt; Gelaquepts</v>
          </cell>
          <cell r="O212" t="str">
            <v>Humixerepts</v>
          </cell>
          <cell r="P212" t="str">
            <v/>
          </cell>
          <cell r="AQ212" t="str">
            <v>&gt;&gt; Protura</v>
          </cell>
        </row>
        <row r="213">
          <cell r="A213" t="str">
            <v>Switzerland</v>
          </cell>
          <cell r="N213" t="str">
            <v>&gt;&gt; Halaquepts</v>
          </cell>
          <cell r="O213" t="str">
            <v>Humudepts</v>
          </cell>
          <cell r="P213" t="str">
            <v/>
          </cell>
          <cell r="AQ213" t="str">
            <v>&gt;&gt; Diplura</v>
          </cell>
        </row>
        <row r="214">
          <cell r="A214" t="str">
            <v>Syrian Arab Republic</v>
          </cell>
          <cell r="N214" t="str">
            <v>&gt;&gt; Haplaquepts</v>
          </cell>
          <cell r="O214" t="str">
            <v>Humustepts</v>
          </cell>
          <cell r="P214" t="str">
            <v/>
          </cell>
          <cell r="AQ214" t="str">
            <v>&gt;&gt; Symphyla</v>
          </cell>
        </row>
        <row r="215">
          <cell r="A215" t="str">
            <v>Taiwan, Province of China</v>
          </cell>
          <cell r="N215" t="str">
            <v>&gt;&gt; Humaquepts</v>
          </cell>
          <cell r="O215" t="str">
            <v>Hydraquents</v>
          </cell>
          <cell r="P215" t="str">
            <v/>
          </cell>
          <cell r="AQ215" t="str">
            <v>&gt;&gt; Enchytraeidae/Potworms</v>
          </cell>
        </row>
        <row r="216">
          <cell r="A216" t="str">
            <v>Tajikistan</v>
          </cell>
          <cell r="N216" t="str">
            <v>&gt;&gt; Petraquepts</v>
          </cell>
          <cell r="O216" t="str">
            <v>Hydrowassents</v>
          </cell>
          <cell r="P216" t="str">
            <v/>
          </cell>
          <cell r="AQ216" t="str">
            <v>&gt;&gt; Pseudoscorpiones</v>
          </cell>
        </row>
        <row r="217">
          <cell r="A217" t="str">
            <v>Tanzania, United Republic of</v>
          </cell>
          <cell r="N217" t="str">
            <v>&gt; Cryepts</v>
          </cell>
          <cell r="O217" t="str">
            <v>Hydrudands</v>
          </cell>
          <cell r="P217" t="str">
            <v/>
          </cell>
          <cell r="AQ217" t="str">
            <v>&gt; Microfauna</v>
          </cell>
        </row>
        <row r="218">
          <cell r="A218" t="str">
            <v>Thailand</v>
          </cell>
          <cell r="N218" t="str">
            <v>&gt;&gt; Calcicryepts</v>
          </cell>
          <cell r="O218" t="str">
            <v>Kandihumults</v>
          </cell>
          <cell r="P218" t="str">
            <v/>
          </cell>
          <cell r="AQ218" t="str">
            <v>&gt;&gt; Nematoda</v>
          </cell>
        </row>
        <row r="219">
          <cell r="A219" t="str">
            <v>Timor-Leste</v>
          </cell>
          <cell r="N219" t="str">
            <v>&gt;&gt; Dystrocryepts</v>
          </cell>
          <cell r="O219" t="str">
            <v>Kandiperox</v>
          </cell>
          <cell r="P219" t="str">
            <v/>
          </cell>
          <cell r="AQ219" t="str">
            <v>&gt;&gt; Protozoa</v>
          </cell>
        </row>
        <row r="220">
          <cell r="A220" t="str">
            <v>Togo</v>
          </cell>
          <cell r="N220" t="str">
            <v>&gt;&gt; Haplocryepts</v>
          </cell>
          <cell r="O220" t="str">
            <v>Kandiudox</v>
          </cell>
          <cell r="P220" t="str">
            <v/>
          </cell>
          <cell r="AQ220" t="str">
            <v>&gt;&gt; Rotifera/Wheel animals</v>
          </cell>
        </row>
        <row r="221">
          <cell r="A221" t="str">
            <v>Tokelau</v>
          </cell>
          <cell r="N221" t="str">
            <v>&gt;&gt; Humicryepts</v>
          </cell>
          <cell r="O221" t="str">
            <v>Kandiudults</v>
          </cell>
          <cell r="P221" t="str">
            <v/>
          </cell>
          <cell r="AQ221" t="str">
            <v>&gt;&gt; Tardigrada/Water bears</v>
          </cell>
        </row>
        <row r="222">
          <cell r="A222" t="str">
            <v>Tonga</v>
          </cell>
          <cell r="N222" t="str">
            <v>&gt; Gelepts</v>
          </cell>
          <cell r="O222" t="str">
            <v>Kandiustox</v>
          </cell>
          <cell r="P222" t="str">
            <v/>
          </cell>
          <cell r="AQ222" t="str">
            <v>Plants</v>
          </cell>
        </row>
        <row r="223">
          <cell r="A223" t="str">
            <v>Trinidad and Tobago</v>
          </cell>
          <cell r="N223" t="str">
            <v>&gt;&gt; Dystrogelepts</v>
          </cell>
          <cell r="O223" t="str">
            <v>Kanhaplohumults</v>
          </cell>
          <cell r="P223" t="str">
            <v/>
          </cell>
          <cell r="AQ223" t="str">
            <v>&gt; Roots</v>
          </cell>
        </row>
        <row r="224">
          <cell r="A224" t="str">
            <v>Tunisia</v>
          </cell>
          <cell r="N224" t="str">
            <v>&gt;&gt; Eutrogelepts</v>
          </cell>
          <cell r="O224" t="str">
            <v>Kanhapludalfs</v>
          </cell>
          <cell r="P224" t="str">
            <v/>
          </cell>
          <cell r="AQ224" t="str">
            <v>&gt;&gt; Root exudates</v>
          </cell>
        </row>
        <row r="225">
          <cell r="A225" t="str">
            <v>Turkey</v>
          </cell>
          <cell r="N225" t="str">
            <v>&gt;&gt; Haplogelepts</v>
          </cell>
          <cell r="O225" t="str">
            <v>Kanhapludults</v>
          </cell>
          <cell r="P225" t="str">
            <v/>
          </cell>
          <cell r="AQ225" t="str">
            <v>&gt;&gt; Root length (density)</v>
          </cell>
        </row>
        <row r="226">
          <cell r="A226" t="str">
            <v>Turkmenistan</v>
          </cell>
          <cell r="N226" t="str">
            <v>&gt;&gt; Humigelepts</v>
          </cell>
          <cell r="O226" t="str">
            <v>Medifibrists</v>
          </cell>
          <cell r="P226" t="str">
            <v/>
          </cell>
          <cell r="AQ226" t="str">
            <v>&gt;&gt; Root volume (density)</v>
          </cell>
        </row>
        <row r="227">
          <cell r="A227" t="str">
            <v>Turks and Caicos Islands</v>
          </cell>
          <cell r="N227" t="str">
            <v>&gt; Ochrepts</v>
          </cell>
          <cell r="O227" t="str">
            <v>Medihemists</v>
          </cell>
          <cell r="P227" t="str">
            <v/>
          </cell>
          <cell r="AQ227" t="str">
            <v>&gt;&gt; Mean root diameter</v>
          </cell>
        </row>
        <row r="228">
          <cell r="A228" t="str">
            <v>Tuvalu</v>
          </cell>
          <cell r="N228" t="str">
            <v>&gt;&gt; Cryochrepts</v>
          </cell>
          <cell r="O228" t="str">
            <v>Medisaprists</v>
          </cell>
          <cell r="P228" t="str">
            <v/>
          </cell>
          <cell r="AQ228" t="str">
            <v>&gt;&gt; Root size distribution</v>
          </cell>
        </row>
        <row r="229">
          <cell r="A229" t="str">
            <v>Uganda</v>
          </cell>
          <cell r="N229" t="str">
            <v>&gt;&gt; Dystrochrepts</v>
          </cell>
          <cell r="O229" t="str">
            <v>Melanaquands</v>
          </cell>
          <cell r="P229" t="str">
            <v/>
          </cell>
          <cell r="AQ229" t="str">
            <v>&gt;&gt; Root dry weight</v>
          </cell>
        </row>
        <row r="230">
          <cell r="A230" t="str">
            <v>Ukraine</v>
          </cell>
          <cell r="N230" t="str">
            <v>&gt;&gt; Eutrochrepts</v>
          </cell>
          <cell r="O230" t="str">
            <v>Melanocryands</v>
          </cell>
          <cell r="P230" t="str">
            <v/>
          </cell>
          <cell r="AQ230" t="str">
            <v>&gt;&gt; Root fresh weight</v>
          </cell>
        </row>
        <row r="231">
          <cell r="A231" t="str">
            <v>United Arab Emirates</v>
          </cell>
          <cell r="N231" t="str">
            <v>&gt;&gt; Fragiochrepts</v>
          </cell>
          <cell r="O231" t="str">
            <v>Melanoxerands</v>
          </cell>
          <cell r="P231" t="str">
            <v/>
          </cell>
          <cell r="AQ231" t="str">
            <v>&gt;&gt; Root germination rate</v>
          </cell>
        </row>
        <row r="232">
          <cell r="A232" t="str">
            <v>United Kingdom</v>
          </cell>
          <cell r="N232" t="str">
            <v>&gt;&gt; Ustochrepts</v>
          </cell>
          <cell r="O232" t="str">
            <v>Melanudands</v>
          </cell>
          <cell r="P232" t="str">
            <v/>
          </cell>
          <cell r="AQ232" t="str">
            <v>&gt; Shoot germination rate</v>
          </cell>
        </row>
        <row r="233">
          <cell r="A233" t="str">
            <v>United States</v>
          </cell>
          <cell r="N233" t="str">
            <v>&gt;&gt; Xerochrepts</v>
          </cell>
          <cell r="O233" t="str">
            <v>Natraqualfs</v>
          </cell>
          <cell r="P233" t="str">
            <v/>
          </cell>
          <cell r="AQ233" t="str">
            <v>&gt; Litter</v>
          </cell>
        </row>
        <row r="234">
          <cell r="A234" t="str">
            <v>United States Minor Outlying Islands</v>
          </cell>
          <cell r="N234" t="str">
            <v>&gt; Tropepts</v>
          </cell>
          <cell r="O234" t="str">
            <v>Natraquerts</v>
          </cell>
          <cell r="P234" t="str">
            <v/>
          </cell>
          <cell r="AQ234" t="str">
            <v>&gt;&gt; Litter decomposition</v>
          </cell>
        </row>
        <row r="235">
          <cell r="A235" t="str">
            <v>Uruguay</v>
          </cell>
          <cell r="N235" t="str">
            <v>&gt;&gt; Dystropepts</v>
          </cell>
          <cell r="O235" t="str">
            <v>Natraquolls</v>
          </cell>
          <cell r="P235" t="str">
            <v/>
          </cell>
          <cell r="AQ235" t="str">
            <v>&gt;&gt; Tea bag index</v>
          </cell>
        </row>
        <row r="236">
          <cell r="A236" t="str">
            <v>Uzbekistan</v>
          </cell>
          <cell r="N236" t="str">
            <v>&gt; Udepts</v>
          </cell>
          <cell r="O236" t="str">
            <v>Natrargids</v>
          </cell>
          <cell r="P236" t="str">
            <v/>
          </cell>
          <cell r="AQ236" t="str">
            <v>&gt; Leaf area index (LAI)</v>
          </cell>
        </row>
        <row r="237">
          <cell r="A237" t="str">
            <v>Vanuatu</v>
          </cell>
          <cell r="N237" t="str">
            <v>&gt;&gt; Durudepts</v>
          </cell>
          <cell r="O237" t="str">
            <v>Natriborolls</v>
          </cell>
          <cell r="P237" t="str">
            <v/>
          </cell>
          <cell r="AQ237" t="str">
            <v>&gt; Yield</v>
          </cell>
        </row>
        <row r="238">
          <cell r="A238" t="str">
            <v>Venezuela</v>
          </cell>
          <cell r="N238" t="str">
            <v>&gt;&gt; Dystrudepts</v>
          </cell>
          <cell r="O238" t="str">
            <v>Natricryolls</v>
          </cell>
          <cell r="P238" t="str">
            <v/>
          </cell>
          <cell r="AQ238" t="str">
            <v>&gt; Stand/Tree age</v>
          </cell>
        </row>
        <row r="239">
          <cell r="A239" t="str">
            <v>Viet Nam</v>
          </cell>
          <cell r="N239" t="str">
            <v>&gt;&gt; Eutrudepts</v>
          </cell>
          <cell r="O239" t="str">
            <v>Natridurids</v>
          </cell>
          <cell r="P239" t="str">
            <v/>
          </cell>
          <cell r="AQ239" t="str">
            <v>&gt; Stalk/Stem</v>
          </cell>
        </row>
        <row r="240">
          <cell r="A240" t="str">
            <v>Virgin Islands, British</v>
          </cell>
          <cell r="N240" t="str">
            <v>&gt;&gt; Fragiudepts</v>
          </cell>
          <cell r="O240" t="str">
            <v>Natrigypsids</v>
          </cell>
          <cell r="P240" t="str">
            <v/>
          </cell>
          <cell r="AQ240" t="str">
            <v>&gt;&gt; Stalk length</v>
          </cell>
        </row>
        <row r="241">
          <cell r="A241" t="str">
            <v>Virgin Islands, U.S.</v>
          </cell>
          <cell r="N241" t="str">
            <v>&gt;&gt; Humudepts</v>
          </cell>
          <cell r="O241" t="str">
            <v>Natrixeralfs</v>
          </cell>
          <cell r="P241" t="str">
            <v/>
          </cell>
          <cell r="AQ241" t="str">
            <v>&gt;&gt; Stalk volume</v>
          </cell>
        </row>
        <row r="242">
          <cell r="A242" t="str">
            <v>Wallis and Futuna</v>
          </cell>
          <cell r="N242" t="str">
            <v>&gt; Umbrepts</v>
          </cell>
          <cell r="O242" t="str">
            <v>Natrixerolls</v>
          </cell>
          <cell r="P242" t="str">
            <v/>
          </cell>
          <cell r="AQ242" t="str">
            <v>&gt;&gt; Mean Stalk diameter</v>
          </cell>
        </row>
        <row r="243">
          <cell r="A243" t="str">
            <v>Western Sahara</v>
          </cell>
          <cell r="N243" t="str">
            <v>&gt;&gt; Haplumbrepts</v>
          </cell>
          <cell r="O243" t="str">
            <v>Natrudalfs</v>
          </cell>
          <cell r="P243" t="str">
            <v/>
          </cell>
          <cell r="AQ243" t="str">
            <v>&gt;&gt; Stalk dry weight</v>
          </cell>
        </row>
        <row r="244">
          <cell r="A244" t="str">
            <v>Yemen</v>
          </cell>
          <cell r="N244" t="str">
            <v>&gt;&gt; Xerumbrepts</v>
          </cell>
          <cell r="O244" t="str">
            <v>Natrudolls</v>
          </cell>
          <cell r="P244" t="str">
            <v/>
          </cell>
          <cell r="AQ244" t="str">
            <v>&gt;&gt; Stalk fresh weight</v>
          </cell>
        </row>
        <row r="245">
          <cell r="A245" t="str">
            <v>Zambia</v>
          </cell>
          <cell r="N245" t="str">
            <v>&gt; Ustepts</v>
          </cell>
          <cell r="O245" t="str">
            <v>Natrustalfs</v>
          </cell>
          <cell r="P245" t="str">
            <v/>
          </cell>
          <cell r="AQ245" t="str">
            <v>&gt; Residue dry mass</v>
          </cell>
        </row>
        <row r="246">
          <cell r="A246" t="str">
            <v>Zimbabwe</v>
          </cell>
          <cell r="N246" t="str">
            <v>&gt;&gt; Calciustepts</v>
          </cell>
          <cell r="O246" t="str">
            <v>Natrustolls</v>
          </cell>
          <cell r="P246" t="str">
            <v/>
          </cell>
          <cell r="AQ246" t="str">
            <v>&gt; Nutrient performance indicators</v>
          </cell>
        </row>
        <row r="247">
          <cell r="N247" t="str">
            <v>&gt;&gt; Durustepts</v>
          </cell>
          <cell r="O247" t="str">
            <v>Ochraqualfs</v>
          </cell>
          <cell r="P247" t="str">
            <v/>
          </cell>
          <cell r="AQ247" t="str">
            <v>&gt;&gt; Total plant tissue Nitrogen</v>
          </cell>
        </row>
        <row r="248">
          <cell r="N248" t="str">
            <v>&gt;&gt; Dystrustepts</v>
          </cell>
          <cell r="O248" t="str">
            <v>Ochraquults</v>
          </cell>
          <cell r="P248" t="str">
            <v/>
          </cell>
          <cell r="AQ248" t="str">
            <v>&gt;&gt; Plant Nitrogen uptake efficiency</v>
          </cell>
        </row>
        <row r="249">
          <cell r="N249" t="str">
            <v>&gt;&gt; Haplustepts</v>
          </cell>
          <cell r="O249" t="str">
            <v>Paleaquults</v>
          </cell>
          <cell r="P249" t="str">
            <v/>
          </cell>
          <cell r="AQ249" t="str">
            <v>&gt;&gt; Plant Nitrogen uptake</v>
          </cell>
        </row>
        <row r="250">
          <cell r="N250" t="str">
            <v>&gt;&gt; Humustepts</v>
          </cell>
          <cell r="O250" t="str">
            <v>Paleargids</v>
          </cell>
          <cell r="P250" t="str">
            <v/>
          </cell>
          <cell r="AQ250" t="str">
            <v>&gt;&gt;&gt; Aboveground plant Nitrogen uptake</v>
          </cell>
        </row>
        <row r="251">
          <cell r="N251" t="str">
            <v>&gt; Xerepts</v>
          </cell>
          <cell r="O251" t="str">
            <v>Paleborolls</v>
          </cell>
          <cell r="P251" t="str">
            <v/>
          </cell>
          <cell r="AQ251" t="str">
            <v>&gt;&gt;&gt; Grain Nitrogen uptake</v>
          </cell>
        </row>
        <row r="252">
          <cell r="N252" t="str">
            <v>&gt;&gt; Calcixerepts</v>
          </cell>
          <cell r="O252" t="str">
            <v>Palecryalfs</v>
          </cell>
          <cell r="P252" t="str">
            <v/>
          </cell>
          <cell r="AQ252" t="str">
            <v>&gt;&gt; Plant Phosphorus uptake</v>
          </cell>
        </row>
        <row r="253">
          <cell r="N253" t="str">
            <v>&gt;&gt; Durixerepts</v>
          </cell>
          <cell r="O253" t="str">
            <v>Palecryolls</v>
          </cell>
          <cell r="P253" t="str">
            <v/>
          </cell>
          <cell r="AQ253" t="str">
            <v>&gt;&gt;&gt; Aboveground plant Phosphorus uptake</v>
          </cell>
        </row>
        <row r="254">
          <cell r="N254" t="str">
            <v>&gt;&gt; Dystroxerepts</v>
          </cell>
          <cell r="O254" t="str">
            <v>Palehumults</v>
          </cell>
          <cell r="P254" t="str">
            <v/>
          </cell>
          <cell r="AQ254" t="str">
            <v>&gt;&gt; Nitrogen use efficiency</v>
          </cell>
        </row>
        <row r="255">
          <cell r="N255" t="str">
            <v>&gt;&gt; Fragixerepts</v>
          </cell>
          <cell r="O255" t="str">
            <v>Paleorthids</v>
          </cell>
          <cell r="P255" t="str">
            <v/>
          </cell>
          <cell r="AQ255" t="str">
            <v>&gt;&gt; Phosporus use efficiency</v>
          </cell>
        </row>
        <row r="256">
          <cell r="N256" t="str">
            <v>&gt;&gt; Haploxerepts</v>
          </cell>
          <cell r="O256" t="str">
            <v>Paleudalfs</v>
          </cell>
          <cell r="P256" t="str">
            <v/>
          </cell>
          <cell r="AQ256" t="str">
            <v>&gt;&gt; Fertilizer Nitrogen recovery efficiency</v>
          </cell>
        </row>
        <row r="257">
          <cell r="N257" t="str">
            <v>&gt;&gt; Humixerepts</v>
          </cell>
          <cell r="O257" t="str">
            <v>Paleudolls</v>
          </cell>
          <cell r="P257" t="str">
            <v/>
          </cell>
          <cell r="AQ257" t="str">
            <v>&gt;&gt; Fertilizer Phosporus recovery efficiency</v>
          </cell>
        </row>
        <row r="258">
          <cell r="N258" t="str">
            <v>Mollisols</v>
          </cell>
          <cell r="O258" t="str">
            <v>Paleudults</v>
          </cell>
          <cell r="P258" t="str">
            <v/>
          </cell>
          <cell r="AQ258" t="str">
            <v>&gt; Harvest index</v>
          </cell>
        </row>
        <row r="259">
          <cell r="N259" t="str">
            <v>&gt; Albolls</v>
          </cell>
          <cell r="O259" t="str">
            <v>Paleustalfs</v>
          </cell>
          <cell r="P259" t="str">
            <v/>
          </cell>
          <cell r="AQ259" t="str">
            <v>&gt; Normalized difference vegetative index (NDVI)</v>
          </cell>
        </row>
        <row r="260">
          <cell r="N260" t="str">
            <v>&gt;&gt; Argialbolls</v>
          </cell>
          <cell r="O260" t="str">
            <v>Paleustolls</v>
          </cell>
          <cell r="P260" t="str">
            <v/>
          </cell>
          <cell r="AQ260" t="str">
            <v>Biological metrics</v>
          </cell>
        </row>
        <row r="261">
          <cell r="N261" t="str">
            <v>&gt; Aquolls</v>
          </cell>
          <cell r="O261" t="str">
            <v>Palexeralfs</v>
          </cell>
          <cell r="P261" t="str">
            <v/>
          </cell>
          <cell r="AQ261" t="str">
            <v>&gt; Biomass</v>
          </cell>
        </row>
        <row r="262">
          <cell r="N262" t="str">
            <v>&gt;&gt; Argiaquolls</v>
          </cell>
          <cell r="O262" t="str">
            <v>Palexerolls</v>
          </cell>
          <cell r="P262" t="str">
            <v/>
          </cell>
          <cell r="AQ262" t="str">
            <v>&gt;&gt; Aboveground biomass</v>
          </cell>
        </row>
        <row r="263">
          <cell r="N263" t="str">
            <v>&gt;&gt; Calciaquolls</v>
          </cell>
          <cell r="O263" t="str">
            <v>Palexerults</v>
          </cell>
          <cell r="P263" t="str">
            <v/>
          </cell>
          <cell r="AQ263" t="str">
            <v>&gt;&gt; Belowground biomass</v>
          </cell>
        </row>
        <row r="264">
          <cell r="N264" t="str">
            <v>&gt;&gt; Cryaquolls</v>
          </cell>
          <cell r="O264" t="str">
            <v>Petraquepts</v>
          </cell>
          <cell r="P264" t="str">
            <v/>
          </cell>
          <cell r="AQ264" t="str">
            <v>&gt;&gt; Biomass Carbon</v>
          </cell>
        </row>
        <row r="265">
          <cell r="N265" t="str">
            <v>&gt;&gt; Duraquolls</v>
          </cell>
          <cell r="O265" t="str">
            <v>Petroargids</v>
          </cell>
          <cell r="P265" t="str">
            <v/>
          </cell>
          <cell r="AQ265" t="str">
            <v>&gt;&gt; Biomass Nitrogen</v>
          </cell>
        </row>
        <row r="266">
          <cell r="N266" t="str">
            <v>&gt;&gt; Endoaquolls</v>
          </cell>
          <cell r="O266" t="str">
            <v>Petrocalcids</v>
          </cell>
          <cell r="P266" t="str">
            <v/>
          </cell>
          <cell r="AQ266" t="str">
            <v>&gt;&gt; Biomass Phosphorus</v>
          </cell>
        </row>
        <row r="267">
          <cell r="N267" t="str">
            <v>&gt;&gt; Epiaquolls</v>
          </cell>
          <cell r="O267" t="str">
            <v>Petrocambids</v>
          </cell>
          <cell r="P267" t="str">
            <v/>
          </cell>
          <cell r="AQ267" t="str">
            <v>&gt; Freshweight</v>
          </cell>
        </row>
        <row r="268">
          <cell r="N268" t="str">
            <v>&gt;&gt; Haplaquolls</v>
          </cell>
          <cell r="O268" t="str">
            <v>Petrocryids</v>
          </cell>
          <cell r="P268" t="str">
            <v/>
          </cell>
          <cell r="AQ268" t="str">
            <v>&gt; Dryweight</v>
          </cell>
        </row>
        <row r="269">
          <cell r="N269" t="str">
            <v>&gt;&gt; Natraquolls</v>
          </cell>
          <cell r="O269" t="str">
            <v>Petrogypsids</v>
          </cell>
          <cell r="P269" t="str">
            <v/>
          </cell>
          <cell r="AQ269" t="str">
            <v>&gt; Abundance</v>
          </cell>
        </row>
        <row r="270">
          <cell r="N270" t="str">
            <v>&gt; Borolls</v>
          </cell>
          <cell r="O270" t="str">
            <v>Placaquands</v>
          </cell>
          <cell r="P270" t="str">
            <v/>
          </cell>
          <cell r="AQ270" t="str">
            <v>&gt; Presence</v>
          </cell>
        </row>
        <row r="271">
          <cell r="N271" t="str">
            <v>&gt;&gt; Argiborolls</v>
          </cell>
          <cell r="O271" t="str">
            <v>Placorthods</v>
          </cell>
          <cell r="P271" t="str">
            <v/>
          </cell>
          <cell r="AQ271" t="str">
            <v>&gt; Absence</v>
          </cell>
        </row>
        <row r="272">
          <cell r="N272" t="str">
            <v>&gt;&gt; Calciborolls</v>
          </cell>
          <cell r="O272" t="str">
            <v>Placudands</v>
          </cell>
          <cell r="P272" t="str">
            <v/>
          </cell>
          <cell r="AQ272" t="str">
            <v>&gt; Reproduction rate</v>
          </cell>
        </row>
        <row r="273">
          <cell r="N273" t="str">
            <v>&gt;&gt; Cryoborolls</v>
          </cell>
          <cell r="O273" t="str">
            <v>Psammaquents</v>
          </cell>
          <cell r="P273" t="str">
            <v/>
          </cell>
          <cell r="AQ273" t="str">
            <v>&gt; Size/Length (average)</v>
          </cell>
        </row>
        <row r="274">
          <cell r="N274" t="str">
            <v>&gt;&gt; Haploborolls</v>
          </cell>
          <cell r="O274" t="str">
            <v>Psammowassents</v>
          </cell>
          <cell r="AQ274" t="str">
            <v>Phenological stage (BBCH)</v>
          </cell>
        </row>
        <row r="275">
          <cell r="N275" t="str">
            <v>&gt;&gt; Natriborolls</v>
          </cell>
          <cell r="O275" t="str">
            <v>Quartzipsamments</v>
          </cell>
          <cell r="AQ275" t="str">
            <v>Biochemical activity</v>
          </cell>
        </row>
        <row r="276">
          <cell r="N276" t="str">
            <v>&gt;&gt; Paleborolls</v>
          </cell>
          <cell r="O276" t="str">
            <v>Rendolls</v>
          </cell>
          <cell r="AQ276" t="str">
            <v>&gt; Enzyme activity</v>
          </cell>
        </row>
        <row r="277">
          <cell r="N277" t="str">
            <v>&gt; Cryolls</v>
          </cell>
          <cell r="O277" t="str">
            <v>Rhodoxeralfs</v>
          </cell>
          <cell r="AQ277" t="str">
            <v>&gt;&gt; Amylase</v>
          </cell>
        </row>
        <row r="278">
          <cell r="N278" t="str">
            <v>&gt;&gt; Argicryolls</v>
          </cell>
          <cell r="O278" t="str">
            <v>Rhodudalfs</v>
          </cell>
          <cell r="AQ278" t="str">
            <v>&gt;&gt; Arylsulfatase</v>
          </cell>
        </row>
        <row r="279">
          <cell r="N279" t="str">
            <v>&gt;&gt; Calcicryolls</v>
          </cell>
          <cell r="O279" t="str">
            <v>Rhodudults</v>
          </cell>
          <cell r="AQ279" t="str">
            <v>&gt;&gt; Asparaginase</v>
          </cell>
        </row>
        <row r="280">
          <cell r="N280" t="str">
            <v>&gt;&gt; Duricryolls</v>
          </cell>
          <cell r="O280" t="str">
            <v>Rhodustalfs</v>
          </cell>
          <cell r="AQ280" t="str">
            <v>&gt;&gt; Cellobiohydrolase</v>
          </cell>
        </row>
        <row r="281">
          <cell r="N281" t="str">
            <v>&gt;&gt; Haplocryolls</v>
          </cell>
          <cell r="O281" t="str">
            <v>Salitorrerts</v>
          </cell>
          <cell r="AQ281" t="str">
            <v>&gt;&gt; Beta-cellobiosidase</v>
          </cell>
        </row>
        <row r="282">
          <cell r="N282" t="str">
            <v>&gt;&gt; Natricryolls</v>
          </cell>
          <cell r="O282" t="str">
            <v>Salorthids</v>
          </cell>
          <cell r="AQ282" t="str">
            <v>&gt;&gt; Cellulase</v>
          </cell>
        </row>
        <row r="283">
          <cell r="N283" t="str">
            <v>&gt;&gt; Palecryolls</v>
          </cell>
          <cell r="O283" t="str">
            <v>Sideraquods</v>
          </cell>
          <cell r="AQ283" t="str">
            <v>&gt;&gt; Chitinase</v>
          </cell>
        </row>
        <row r="284">
          <cell r="N284" t="str">
            <v>&gt; Gelolls</v>
          </cell>
          <cell r="O284" t="str">
            <v>Sphagnofibrists</v>
          </cell>
          <cell r="AQ284" t="str">
            <v>&gt;&gt; Dehydrogenase</v>
          </cell>
        </row>
        <row r="285">
          <cell r="N285" t="str">
            <v>&gt;&gt; Haplogelolls</v>
          </cell>
          <cell r="O285" t="str">
            <v>Sulfaquents</v>
          </cell>
          <cell r="AQ285" t="str">
            <v>&gt;&gt; Glucosidase</v>
          </cell>
        </row>
        <row r="286">
          <cell r="N286" t="str">
            <v>&gt; Rendolls</v>
          </cell>
          <cell r="O286" t="str">
            <v>Sulfihemists</v>
          </cell>
          <cell r="AQ286" t="str">
            <v>&gt;&gt;&gt; Alpha-glucosidase</v>
          </cell>
        </row>
        <row r="287">
          <cell r="N287" t="str">
            <v>&gt;&gt; Cryrendolls</v>
          </cell>
          <cell r="O287" t="str">
            <v>Sulfisaprists</v>
          </cell>
          <cell r="AQ287" t="str">
            <v>&gt;&gt;&gt; Beta-glucosidase</v>
          </cell>
        </row>
        <row r="288">
          <cell r="N288" t="str">
            <v>&gt;&gt; Haprendolls</v>
          </cell>
          <cell r="O288" t="str">
            <v>Sulfiwassents</v>
          </cell>
          <cell r="AQ288" t="str">
            <v>&gt;&gt; Glutaminase</v>
          </cell>
        </row>
        <row r="289">
          <cell r="N289" t="str">
            <v>&gt;&gt; Rendolls</v>
          </cell>
          <cell r="O289" t="str">
            <v>Sulfiwassists</v>
          </cell>
          <cell r="AQ289" t="str">
            <v>&gt;&gt; N-acetyl-beta-glucosaminidase</v>
          </cell>
        </row>
        <row r="290">
          <cell r="N290" t="str">
            <v>&gt; Udolls</v>
          </cell>
          <cell r="O290" t="str">
            <v>Torriarents</v>
          </cell>
          <cell r="AQ290" t="str">
            <v>&gt;&gt; Invertase</v>
          </cell>
        </row>
        <row r="291">
          <cell r="N291" t="str">
            <v>&gt;&gt; Argiudolls</v>
          </cell>
          <cell r="O291" t="str">
            <v>Torrifluvents</v>
          </cell>
          <cell r="AQ291" t="str">
            <v>&gt;&gt; Peroxidase</v>
          </cell>
        </row>
        <row r="292">
          <cell r="N292" t="str">
            <v>&gt;&gt; Calciudolls</v>
          </cell>
          <cell r="O292" t="str">
            <v>Torrifolists</v>
          </cell>
          <cell r="AQ292" t="str">
            <v>&gt;&gt; Phenol oxidase</v>
          </cell>
        </row>
        <row r="293">
          <cell r="N293" t="str">
            <v>&gt;&gt; Hapludolls</v>
          </cell>
          <cell r="O293" t="str">
            <v>Torriorthents</v>
          </cell>
          <cell r="AQ293" t="str">
            <v>&gt;&gt; Phosphatase</v>
          </cell>
        </row>
        <row r="294">
          <cell r="N294" t="str">
            <v>&gt;&gt; Natrudolls</v>
          </cell>
          <cell r="O294" t="str">
            <v>Torripsamments</v>
          </cell>
          <cell r="AQ294" t="str">
            <v>&gt;&gt;&gt; Alkaline phosphatase</v>
          </cell>
        </row>
        <row r="295">
          <cell r="N295" t="str">
            <v>&gt;&gt; Paleudolls</v>
          </cell>
          <cell r="O295" t="str">
            <v>Udarents</v>
          </cell>
          <cell r="AQ295" t="str">
            <v>&gt;&gt;&gt; Acid phosphatase</v>
          </cell>
        </row>
        <row r="296">
          <cell r="N296" t="str">
            <v>&gt;&gt; Vermudolls</v>
          </cell>
          <cell r="O296" t="str">
            <v>Udifluvents</v>
          </cell>
          <cell r="AQ296" t="str">
            <v>&gt;&gt;&gt; Neutral phosphatase</v>
          </cell>
        </row>
        <row r="297">
          <cell r="N297" t="str">
            <v>&gt; Ustolls</v>
          </cell>
          <cell r="O297" t="str">
            <v>Udifolists</v>
          </cell>
          <cell r="AQ297" t="str">
            <v>&gt;&gt; Phosphodiesterase</v>
          </cell>
        </row>
        <row r="298">
          <cell r="N298" t="str">
            <v>&gt;&gt; Argiustolls</v>
          </cell>
          <cell r="O298" t="str">
            <v>Udipsamments</v>
          </cell>
          <cell r="AQ298" t="str">
            <v>&gt;&gt; Phosphomonoesterase</v>
          </cell>
        </row>
        <row r="299">
          <cell r="N299" t="str">
            <v>&gt;&gt; Calciustolls</v>
          </cell>
          <cell r="O299" t="str">
            <v>Udivitrands</v>
          </cell>
          <cell r="AQ299" t="str">
            <v>&gt;&gt;&gt; Acid phosphomonoesterase</v>
          </cell>
        </row>
        <row r="300">
          <cell r="N300" t="str">
            <v>&gt;&gt; Durustolls</v>
          </cell>
          <cell r="O300" t="str">
            <v>Udorthents</v>
          </cell>
          <cell r="AQ300" t="str">
            <v>&gt;&gt;&gt; Alkaline phosphomonoesterase</v>
          </cell>
        </row>
        <row r="301">
          <cell r="N301" t="str">
            <v>&gt;&gt; Haplustolls</v>
          </cell>
          <cell r="O301" t="str">
            <v>Umbraquults</v>
          </cell>
          <cell r="AQ301" t="str">
            <v>&gt;&gt; Protease</v>
          </cell>
        </row>
        <row r="302">
          <cell r="N302" t="str">
            <v>&gt;&gt; Natrustolls</v>
          </cell>
          <cell r="O302" t="str">
            <v>Ustarents</v>
          </cell>
          <cell r="AQ302" t="str">
            <v>&gt;&gt;&gt; BAA-protease</v>
          </cell>
        </row>
        <row r="303">
          <cell r="N303" t="str">
            <v>&gt;&gt; Paleustolls</v>
          </cell>
          <cell r="O303" t="str">
            <v>Ustifluvents</v>
          </cell>
          <cell r="AQ303" t="str">
            <v>&gt;&gt; Sulphatase</v>
          </cell>
        </row>
        <row r="304">
          <cell r="N304" t="str">
            <v>&gt; Xerolls</v>
          </cell>
          <cell r="O304" t="str">
            <v>Ustifolists</v>
          </cell>
          <cell r="AQ304" t="str">
            <v>&gt;&gt; Urease</v>
          </cell>
        </row>
        <row r="305">
          <cell r="N305" t="str">
            <v>&gt;&gt; Argixerolls</v>
          </cell>
          <cell r="O305" t="str">
            <v>Ustipsamments</v>
          </cell>
          <cell r="AQ305" t="str">
            <v>&gt;&gt; Xylanase</v>
          </cell>
        </row>
        <row r="306">
          <cell r="N306" t="str">
            <v>&gt;&gt; Calcixerolls</v>
          </cell>
          <cell r="O306" t="str">
            <v>Ustivitrands</v>
          </cell>
          <cell r="AQ306" t="str">
            <v>&gt;&gt; Beta-xylosidase</v>
          </cell>
        </row>
        <row r="307">
          <cell r="N307" t="str">
            <v>&gt;&gt; Durixerolls</v>
          </cell>
          <cell r="O307" t="str">
            <v>Ustochrepts</v>
          </cell>
          <cell r="AQ307" t="str">
            <v>&gt;&gt; Hydrolysis of fluorescein diacetate (FDA)</v>
          </cell>
        </row>
        <row r="308">
          <cell r="N308" t="str">
            <v>&gt;&gt; Haploxerolls</v>
          </cell>
          <cell r="O308" t="str">
            <v>Ustorthents</v>
          </cell>
          <cell r="AQ308" t="str">
            <v>&gt;&gt; Exoglucanase</v>
          </cell>
        </row>
        <row r="309">
          <cell r="N309" t="str">
            <v>&gt;&gt; Natrixerolls</v>
          </cell>
          <cell r="O309" t="str">
            <v>Vermaqualfs</v>
          </cell>
          <cell r="AQ309" t="str">
            <v>&gt;&gt; Beta-glucosaminidase</v>
          </cell>
        </row>
        <row r="310">
          <cell r="N310" t="str">
            <v>&gt;&gt; Palexerolls</v>
          </cell>
          <cell r="O310" t="str">
            <v>Vermudolls</v>
          </cell>
          <cell r="AQ310" t="str">
            <v>&gt; Arginine ammonification</v>
          </cell>
        </row>
        <row r="311">
          <cell r="N311" t="str">
            <v>Oxisols</v>
          </cell>
          <cell r="O311" t="str">
            <v>Vitrandepts</v>
          </cell>
          <cell r="AQ311" t="str">
            <v>&gt; Catabolic response profile (CRP)</v>
          </cell>
        </row>
        <row r="312">
          <cell r="N312" t="str">
            <v>&gt; Aquox</v>
          </cell>
          <cell r="O312" t="str">
            <v>Vitraquands</v>
          </cell>
          <cell r="AQ312" t="str">
            <v>Diversity</v>
          </cell>
        </row>
        <row r="313">
          <cell r="N313" t="str">
            <v>&gt;&gt; Haplaquox</v>
          </cell>
          <cell r="O313" t="str">
            <v>Vitricryands</v>
          </cell>
          <cell r="AQ313" t="str">
            <v>&gt; Species diversity</v>
          </cell>
        </row>
        <row r="314">
          <cell r="N314" t="str">
            <v>&gt; Perox</v>
          </cell>
          <cell r="O314" t="str">
            <v>Vitritorrands</v>
          </cell>
          <cell r="AQ314" t="str">
            <v>&gt;&gt; Species richness</v>
          </cell>
        </row>
        <row r="315">
          <cell r="N315" t="str">
            <v>&gt;&gt; Acroperox</v>
          </cell>
          <cell r="O315" t="str">
            <v>Vitrixerands</v>
          </cell>
          <cell r="AQ315" t="str">
            <v>&gt;&gt; Shannon index</v>
          </cell>
        </row>
        <row r="316">
          <cell r="N316" t="str">
            <v>&gt;&gt; Eutroperox</v>
          </cell>
          <cell r="O316" t="str">
            <v>Xerarents</v>
          </cell>
          <cell r="AQ316" t="str">
            <v>&gt;&gt; Pilous evenness</v>
          </cell>
        </row>
        <row r="317">
          <cell r="N317" t="str">
            <v>&gt;&gt; Haploperox</v>
          </cell>
          <cell r="O317" t="str">
            <v>Xerochrepts</v>
          </cell>
          <cell r="AQ317" t="str">
            <v>&gt; Functional diversity</v>
          </cell>
        </row>
        <row r="318">
          <cell r="N318" t="str">
            <v>&gt;&gt; Kandiperox</v>
          </cell>
          <cell r="O318" t="str">
            <v>Xerofluvents</v>
          </cell>
          <cell r="AQ318" t="str">
            <v>&gt;&gt; Average well color development (AWCD)</v>
          </cell>
        </row>
        <row r="319">
          <cell r="N319" t="str">
            <v>&gt; Torrox</v>
          </cell>
          <cell r="O319" t="str">
            <v>Xeropsamments</v>
          </cell>
          <cell r="AQ319" t="str">
            <v>&gt;&gt; Functional richness</v>
          </cell>
        </row>
        <row r="320">
          <cell r="N320" t="str">
            <v>&gt;&gt; Eutrotorrox</v>
          </cell>
          <cell r="O320" t="str">
            <v>Xerorthents</v>
          </cell>
          <cell r="AQ320" t="str">
            <v>&gt;&gt; Functional evenness</v>
          </cell>
        </row>
        <row r="321">
          <cell r="N321" t="str">
            <v>&gt;&gt; Haplotorrox</v>
          </cell>
          <cell r="O321" t="str">
            <v>Xerumbrepts</v>
          </cell>
          <cell r="AQ321" t="str">
            <v>&gt; Indices of Ecosystem Condition and Function</v>
          </cell>
        </row>
        <row r="322">
          <cell r="N322" t="str">
            <v>&gt; Udox</v>
          </cell>
          <cell r="AQ322" t="str">
            <v>&gt;&gt; cp-groups</v>
          </cell>
        </row>
        <row r="323">
          <cell r="N323" t="str">
            <v>&gt;&gt; Acrudox</v>
          </cell>
          <cell r="AQ323" t="str">
            <v>&gt;&gt;&gt; c-p1</v>
          </cell>
        </row>
        <row r="324">
          <cell r="N324" t="str">
            <v>&gt;&gt; Hapludox</v>
          </cell>
          <cell r="AQ324" t="str">
            <v>&gt;&gt;&gt; c-p2</v>
          </cell>
        </row>
        <row r="325">
          <cell r="N325" t="str">
            <v>&gt;&gt; Kandiudox</v>
          </cell>
          <cell r="AQ325" t="str">
            <v>&gt;&gt;&gt; c-p3</v>
          </cell>
        </row>
        <row r="326">
          <cell r="N326" t="str">
            <v>&gt; Ustox</v>
          </cell>
          <cell r="AQ326" t="str">
            <v>&gt;&gt;&gt; c-p4</v>
          </cell>
        </row>
        <row r="327">
          <cell r="N327" t="str">
            <v>&gt;&gt; Acrustox</v>
          </cell>
          <cell r="AQ327" t="str">
            <v>&gt;&gt;&gt; c-p5</v>
          </cell>
        </row>
        <row r="328">
          <cell r="N328" t="str">
            <v>&gt;&gt; Eutrustox</v>
          </cell>
          <cell r="AQ328" t="str">
            <v>&gt;&gt; Maturity index (MI)</v>
          </cell>
        </row>
        <row r="329">
          <cell r="N329" t="str">
            <v>&gt;&gt; Haplustox</v>
          </cell>
          <cell r="AQ329" t="str">
            <v>&gt;&gt; Plant parasite index (PPI)</v>
          </cell>
        </row>
        <row r="330">
          <cell r="N330" t="str">
            <v>&gt;&gt; Kandiustox</v>
          </cell>
          <cell r="AQ330" t="str">
            <v>&gt;&gt; PPI/MI ratio</v>
          </cell>
        </row>
        <row r="331">
          <cell r="N331" t="str">
            <v>Spodosols</v>
          </cell>
          <cell r="AQ331" t="str">
            <v>&gt;&gt; Structure index (SI)</v>
          </cell>
        </row>
        <row r="332">
          <cell r="N332" t="str">
            <v>&gt; Aquods</v>
          </cell>
          <cell r="AQ332" t="str">
            <v>&gt;&gt; Enrichment index (EI)</v>
          </cell>
        </row>
        <row r="333">
          <cell r="N333" t="str">
            <v>&gt;&gt; Alaquods</v>
          </cell>
          <cell r="AQ333" t="str">
            <v>Fatty acids</v>
          </cell>
        </row>
        <row r="334">
          <cell r="N334" t="str">
            <v>&gt;&gt; Cryaquods</v>
          </cell>
          <cell r="AQ334" t="str">
            <v>&gt; Lipopolysaccharide fatty acids (LPS-OHFA)</v>
          </cell>
        </row>
        <row r="335">
          <cell r="N335" t="str">
            <v>&gt;&gt; Duraquods</v>
          </cell>
          <cell r="AQ335" t="str">
            <v>&gt; Phospholipid fatty acids (PLFA)</v>
          </cell>
        </row>
        <row r="336">
          <cell r="N336" t="str">
            <v>&gt;&gt; Endoaquods</v>
          </cell>
          <cell r="AQ336" t="str">
            <v>&gt;&gt; Saturated fatty acids (SAFA)</v>
          </cell>
        </row>
        <row r="337">
          <cell r="N337" t="str">
            <v>&gt;&gt; Epiaquods</v>
          </cell>
          <cell r="AQ337" t="str">
            <v>&gt;&gt;&gt; Straight chain SAFA</v>
          </cell>
        </row>
        <row r="338">
          <cell r="N338" t="str">
            <v>&gt;&gt; Fragiaquods</v>
          </cell>
          <cell r="AQ338" t="str">
            <v>&gt;&gt;&gt;&gt;  C14:0</v>
          </cell>
        </row>
        <row r="339">
          <cell r="N339" t="str">
            <v>&gt;&gt; Sideraquods</v>
          </cell>
          <cell r="AQ339" t="str">
            <v>&gt;&gt;&gt;&gt;  C15:0</v>
          </cell>
        </row>
        <row r="340">
          <cell r="N340" t="str">
            <v>&gt; Cryods</v>
          </cell>
          <cell r="AQ340" t="str">
            <v>&gt;&gt;&gt;&gt;  C16:0</v>
          </cell>
        </row>
        <row r="341">
          <cell r="N341" t="str">
            <v>&gt;&gt; Duricryods</v>
          </cell>
          <cell r="AQ341" t="str">
            <v>&gt;&gt;&gt;&gt;  C17:0</v>
          </cell>
        </row>
        <row r="342">
          <cell r="N342" t="str">
            <v>&gt;&gt; Haplocryods</v>
          </cell>
          <cell r="AQ342" t="str">
            <v>&gt;&gt;&gt;&gt;  C18:0</v>
          </cell>
        </row>
        <row r="343">
          <cell r="N343" t="str">
            <v>&gt;&gt; Humicryods</v>
          </cell>
          <cell r="AQ343" t="str">
            <v>&gt;&gt;&gt; Iso-branched SAFA</v>
          </cell>
        </row>
        <row r="344">
          <cell r="N344" t="str">
            <v>&gt; Gelods</v>
          </cell>
          <cell r="AQ344" t="str">
            <v>&gt;&gt;&gt;&gt;  i14:0</v>
          </cell>
        </row>
        <row r="345">
          <cell r="N345" t="str">
            <v>&gt;&gt; Haplogelods</v>
          </cell>
          <cell r="AQ345" t="str">
            <v>&gt;&gt;&gt;&gt;  i15:0</v>
          </cell>
        </row>
        <row r="346">
          <cell r="N346" t="str">
            <v>&gt; Humods</v>
          </cell>
          <cell r="AQ346" t="str">
            <v>&gt;&gt;&gt;&gt;  i16:0</v>
          </cell>
        </row>
        <row r="347">
          <cell r="N347" t="str">
            <v>&gt;&gt; Durihumods</v>
          </cell>
          <cell r="AQ347" t="str">
            <v>&gt;&gt;&gt;&gt;  i17:0</v>
          </cell>
        </row>
        <row r="348">
          <cell r="N348" t="str">
            <v>&gt;&gt; Haplohumods</v>
          </cell>
          <cell r="AQ348" t="str">
            <v>&gt;&gt;&gt;&gt;  i18:0</v>
          </cell>
        </row>
        <row r="349">
          <cell r="N349" t="str">
            <v>&gt; Orthods</v>
          </cell>
          <cell r="AQ349" t="str">
            <v>&gt;&gt;&gt;&gt;  15Me16:0</v>
          </cell>
        </row>
        <row r="350">
          <cell r="N350" t="str">
            <v>&gt;&gt; Alorthods</v>
          </cell>
          <cell r="AQ350" t="str">
            <v>&gt;&gt;&gt; Anteiso-branched SAFA</v>
          </cell>
        </row>
        <row r="351">
          <cell r="N351" t="str">
            <v>&gt;&gt; Cryorthods</v>
          </cell>
          <cell r="AQ351" t="str">
            <v>&gt;&gt;&gt;&gt;  a14:0</v>
          </cell>
        </row>
        <row r="352">
          <cell r="N352" t="str">
            <v>&gt;&gt; Durorthods</v>
          </cell>
          <cell r="AQ352" t="str">
            <v>&gt;&gt;&gt;&gt;  a15:0</v>
          </cell>
        </row>
        <row r="353">
          <cell r="N353" t="str">
            <v>&gt;&gt; Fragiorthods</v>
          </cell>
          <cell r="AQ353" t="str">
            <v>&gt;&gt;&gt;&gt;  a16:0</v>
          </cell>
        </row>
        <row r="354">
          <cell r="N354" t="str">
            <v>&gt;&gt; Haplorthods</v>
          </cell>
          <cell r="AQ354" t="str">
            <v>&gt;&gt;&gt;&gt;  a17:0</v>
          </cell>
        </row>
        <row r="355">
          <cell r="N355" t="str">
            <v>&gt;&gt; Placorthods</v>
          </cell>
          <cell r="AQ355" t="str">
            <v>&gt;&gt;&gt;&gt;  a18:0</v>
          </cell>
        </row>
        <row r="356">
          <cell r="N356" t="str">
            <v>Ultisols</v>
          </cell>
          <cell r="AQ356" t="str">
            <v>&gt;&gt;&gt;&gt;  14Me16:0</v>
          </cell>
        </row>
        <row r="357">
          <cell r="N357" t="str">
            <v>&gt; Aquults</v>
          </cell>
          <cell r="AQ357" t="str">
            <v>&gt;&gt;&gt;&gt;  10Me16:0</v>
          </cell>
        </row>
        <row r="358">
          <cell r="N358" t="str">
            <v>&gt;&gt; Albaquults</v>
          </cell>
          <cell r="AQ358" t="str">
            <v>&gt;&gt;&gt;&gt;  10Me18:0</v>
          </cell>
        </row>
        <row r="359">
          <cell r="N359" t="str">
            <v>&gt;&gt; Endoaquults</v>
          </cell>
          <cell r="AQ359" t="str">
            <v>&gt;&gt;&gt;&gt;  10Me19:0</v>
          </cell>
        </row>
        <row r="360">
          <cell r="N360" t="str">
            <v>&gt;&gt; Epiaquults</v>
          </cell>
          <cell r="AQ360" t="str">
            <v>&gt;&gt; Monounsaturated fatty acids</v>
          </cell>
        </row>
        <row r="361">
          <cell r="N361" t="str">
            <v>&gt;&gt; Fragiaquults</v>
          </cell>
          <cell r="AQ361" t="str">
            <v>&gt;&gt;&gt; 16:1Ï‰5c</v>
          </cell>
        </row>
        <row r="362">
          <cell r="N362" t="str">
            <v>&gt;&gt; Ochraquults</v>
          </cell>
          <cell r="AQ362" t="str">
            <v>&gt;&gt;&gt; 16:1Ï‰7c</v>
          </cell>
        </row>
        <row r="363">
          <cell r="N363" t="str">
            <v>&gt;&gt; Paleaquults</v>
          </cell>
          <cell r="AQ363" t="str">
            <v>&gt;&gt;&gt; 16:1Ï‰8c</v>
          </cell>
        </row>
        <row r="364">
          <cell r="N364" t="str">
            <v>&gt;&gt; Umbraquults</v>
          </cell>
          <cell r="AQ364" t="str">
            <v>&gt;&gt;&gt; 18:1Ï‰8c</v>
          </cell>
        </row>
        <row r="365">
          <cell r="N365" t="str">
            <v>&gt; Humults</v>
          </cell>
          <cell r="AQ365" t="str">
            <v>&gt;&gt;&gt; 16:1Ï‰9c</v>
          </cell>
        </row>
        <row r="366">
          <cell r="N366" t="str">
            <v>&gt;&gt; Haplohumults</v>
          </cell>
          <cell r="AQ366" t="str">
            <v>&gt;&gt;&gt; 18:1Ï‰9c</v>
          </cell>
        </row>
        <row r="367">
          <cell r="N367" t="str">
            <v>&gt;&gt; Kandihumults</v>
          </cell>
          <cell r="AQ367" t="str">
            <v>&gt;&gt;&gt; 18:1Ï‰9t</v>
          </cell>
        </row>
        <row r="368">
          <cell r="N368" t="str">
            <v>&gt;&gt; Kanhaplohumults</v>
          </cell>
          <cell r="AQ368" t="str">
            <v>&gt;&gt;&gt; 16:1Ï‰7t</v>
          </cell>
        </row>
        <row r="369">
          <cell r="N369" t="str">
            <v>&gt;&gt; Palehumults</v>
          </cell>
          <cell r="AQ369" t="str">
            <v>&gt;&gt;&gt; 18:1Ï‰5c</v>
          </cell>
        </row>
        <row r="370">
          <cell r="N370" t="str">
            <v>&gt; Udults</v>
          </cell>
          <cell r="AQ370" t="str">
            <v>&gt;&gt;&gt; 18:1Ï‰7c</v>
          </cell>
        </row>
        <row r="371">
          <cell r="N371" t="str">
            <v>&gt;&gt; Fragiudults</v>
          </cell>
          <cell r="AQ371" t="str">
            <v>&gt;&gt;&gt; 19:1Ï‰6c</v>
          </cell>
        </row>
        <row r="372">
          <cell r="N372" t="str">
            <v>&gt;&gt; Hapludults</v>
          </cell>
          <cell r="AQ372" t="str">
            <v>&gt;&gt; Polyunsaturated fatty acids</v>
          </cell>
        </row>
        <row r="373">
          <cell r="N373" t="str">
            <v>&gt;&gt; Kandiudults</v>
          </cell>
          <cell r="AQ373" t="str">
            <v>&gt;&gt;&gt; 18:2Ï‰6c</v>
          </cell>
        </row>
        <row r="374">
          <cell r="N374" t="str">
            <v>&gt;&gt; Kanhapludults</v>
          </cell>
          <cell r="AQ374" t="str">
            <v>&gt;&gt;&gt; 20:2Ï‰6c</v>
          </cell>
        </row>
        <row r="375">
          <cell r="N375" t="str">
            <v>&gt;&gt; Paleudults</v>
          </cell>
          <cell r="AQ375" t="str">
            <v>&gt;&gt;&gt; 20:3Ï‰6c</v>
          </cell>
        </row>
        <row r="376">
          <cell r="N376" t="str">
            <v>&gt;&gt; Rhodudults</v>
          </cell>
          <cell r="AQ376" t="str">
            <v>&gt;&gt;&gt; 20:4Ï‰6c</v>
          </cell>
        </row>
        <row r="377">
          <cell r="N377" t="str">
            <v>&gt; Ustults</v>
          </cell>
          <cell r="AQ377" t="str">
            <v>&gt;&gt;&gt; 18:3Ï‰3c</v>
          </cell>
        </row>
        <row r="378">
          <cell r="N378" t="str">
            <v>&gt;&gt; Haplustults</v>
          </cell>
          <cell r="AQ378" t="str">
            <v>&gt;&gt; Cyclopropane fatty acids</v>
          </cell>
        </row>
        <row r="379">
          <cell r="N379" t="str">
            <v>&gt; Xerults</v>
          </cell>
          <cell r="AQ379" t="str">
            <v>&gt;&gt;&gt; 19:0 cyclo Ï‰7c</v>
          </cell>
        </row>
        <row r="380">
          <cell r="N380" t="str">
            <v>&gt;&gt; Haploxerults</v>
          </cell>
          <cell r="AQ380" t="str">
            <v>&gt;&gt;&gt; 17:0 cyclo Ï‰7c</v>
          </cell>
        </row>
        <row r="381">
          <cell r="N381" t="str">
            <v>&gt;&gt; Palexerults</v>
          </cell>
          <cell r="AQ381" t="str">
            <v>&gt;&gt; Dimethyl acetal</v>
          </cell>
        </row>
        <row r="382">
          <cell r="N382" t="str">
            <v>Vertisols</v>
          </cell>
          <cell r="AQ382" t="str">
            <v>&gt;&gt;&gt; 16:0 DMA</v>
          </cell>
        </row>
        <row r="383">
          <cell r="N383" t="str">
            <v>&gt; Aquerts</v>
          </cell>
          <cell r="AQ383" t="str">
            <v>&gt;&gt;&gt; 16:1 DMA</v>
          </cell>
        </row>
        <row r="384">
          <cell r="N384" t="str">
            <v>&gt;&gt; Calciaquerts</v>
          </cell>
          <cell r="AQ384" t="str">
            <v>&gt;&gt;&gt; 14:1 DMA</v>
          </cell>
        </row>
        <row r="385">
          <cell r="N385" t="str">
            <v>&gt;&gt; Duraquerts</v>
          </cell>
          <cell r="AQ385" t="str">
            <v>&gt; Fatty acid methyl ester (FAME)</v>
          </cell>
        </row>
        <row r="386">
          <cell r="N386" t="str">
            <v>&gt;&gt; Dystraquerts</v>
          </cell>
          <cell r="AQ386" t="str">
            <v>&gt; Neutral lipid fatty acids (NLFA)</v>
          </cell>
        </row>
        <row r="387">
          <cell r="N387" t="str">
            <v>&gt;&gt; Endoaquerts</v>
          </cell>
          <cell r="AQ387" t="str">
            <v>Species traits</v>
          </cell>
        </row>
        <row r="388">
          <cell r="N388" t="str">
            <v>&gt;&gt; Epiaquerts</v>
          </cell>
          <cell r="AQ388" t="str">
            <v>&gt; Ecosystem engineer</v>
          </cell>
        </row>
        <row r="389">
          <cell r="N389" t="str">
            <v>&gt;&gt; Natraquerts</v>
          </cell>
          <cell r="AQ389" t="str">
            <v>&gt; Feeding strategy</v>
          </cell>
        </row>
        <row r="390">
          <cell r="N390" t="str">
            <v>&gt; Cryerts</v>
          </cell>
          <cell r="AQ390" t="str">
            <v>&gt;&gt; Generalist</v>
          </cell>
        </row>
        <row r="391">
          <cell r="N391" t="str">
            <v>&gt;&gt; Haplocryerts</v>
          </cell>
          <cell r="AQ391" t="str">
            <v>&gt;&gt; Specialist</v>
          </cell>
        </row>
        <row r="392">
          <cell r="N392" t="str">
            <v>&gt;&gt; Humicryerts</v>
          </cell>
          <cell r="AQ392" t="str">
            <v>&gt; Organism stage</v>
          </cell>
        </row>
        <row r="393">
          <cell r="N393" t="str">
            <v>&gt; Torrerts</v>
          </cell>
          <cell r="AQ393" t="str">
            <v>&gt;&gt; Adult</v>
          </cell>
        </row>
        <row r="394">
          <cell r="N394" t="str">
            <v>&gt;&gt; Calcitorrerts</v>
          </cell>
          <cell r="AQ394" t="str">
            <v>&gt;&gt; Juveniles</v>
          </cell>
        </row>
        <row r="395">
          <cell r="N395" t="str">
            <v>&gt;&gt; Gypsitorrerts</v>
          </cell>
          <cell r="AQ395" t="str">
            <v>&gt;&gt; Larvae</v>
          </cell>
        </row>
        <row r="396">
          <cell r="N396" t="str">
            <v>&gt;&gt; Haplotorrerts</v>
          </cell>
          <cell r="AQ396" t="str">
            <v>&gt; Life form</v>
          </cell>
        </row>
        <row r="397">
          <cell r="N397" t="str">
            <v>&gt;&gt; Salitorrerts</v>
          </cell>
          <cell r="AQ397" t="str">
            <v>&gt;&gt; Epigeic</v>
          </cell>
        </row>
        <row r="398">
          <cell r="N398" t="str">
            <v>&gt; Uderts</v>
          </cell>
          <cell r="AQ398" t="str">
            <v>&gt;&gt; Anecic</v>
          </cell>
        </row>
        <row r="399">
          <cell r="N399" t="str">
            <v>&gt;&gt; Dystruderts</v>
          </cell>
          <cell r="AQ399" t="str">
            <v>&gt;&gt; Endogeic</v>
          </cell>
        </row>
        <row r="400">
          <cell r="N400" t="str">
            <v>&gt;&gt; Hapluderts</v>
          </cell>
          <cell r="AQ400" t="str">
            <v>&gt;&gt; Hemiedaphic</v>
          </cell>
        </row>
        <row r="401">
          <cell r="N401" t="str">
            <v>&gt; Usterts</v>
          </cell>
          <cell r="AQ401" t="str">
            <v>&gt;&gt; Epi-endogeic</v>
          </cell>
        </row>
        <row r="402">
          <cell r="N402" t="str">
            <v>&gt;&gt; Calciusterts</v>
          </cell>
          <cell r="AQ402" t="str">
            <v>&gt;&gt; Euedaphic</v>
          </cell>
        </row>
        <row r="403">
          <cell r="N403" t="str">
            <v>&gt;&gt; Gypsiusterts</v>
          </cell>
          <cell r="AQ403" t="str">
            <v>&gt; Trophic groups</v>
          </cell>
        </row>
        <row r="404">
          <cell r="N404" t="str">
            <v>&gt;&gt; Haplusterts</v>
          </cell>
          <cell r="AQ404" t="str">
            <v>&gt;&gt; Bacterivore</v>
          </cell>
        </row>
        <row r="405">
          <cell r="N405" t="str">
            <v>&gt; Xererts</v>
          </cell>
          <cell r="AQ405" t="str">
            <v>&gt;&gt; Fungivore</v>
          </cell>
        </row>
        <row r="406">
          <cell r="N406" t="str">
            <v>&gt;&gt; Calcixererts</v>
          </cell>
          <cell r="AQ406" t="str">
            <v>&gt;&gt; Detritivore</v>
          </cell>
        </row>
        <row r="407">
          <cell r="N407" t="str">
            <v>&gt;&gt; Durixererts</v>
          </cell>
          <cell r="AQ407" t="str">
            <v>&gt;&gt; Herbivore</v>
          </cell>
        </row>
        <row r="408">
          <cell r="N408" t="str">
            <v>&gt;&gt; Haploxererts</v>
          </cell>
          <cell r="AQ408" t="str">
            <v>&gt;&gt; Predator/Carnivore</v>
          </cell>
        </row>
        <row r="409">
          <cell r="N409" t="str">
            <v>Other Great Groups</v>
          </cell>
          <cell r="AQ409" t="str">
            <v>&gt;&gt; Omnivore</v>
          </cell>
        </row>
        <row r="410">
          <cell r="N410" t="str">
            <v>&gt; Acraquox</v>
          </cell>
          <cell r="AQ410" t="str">
            <v>Carbohydrates</v>
          </cell>
        </row>
        <row r="411">
          <cell r="N411" t="str">
            <v>&gt; Acrohumox</v>
          </cell>
          <cell r="AQ411" t="str">
            <v>&gt; Mannose</v>
          </cell>
        </row>
        <row r="412">
          <cell r="N412" t="str">
            <v>&gt; Acrorthox</v>
          </cell>
          <cell r="AQ412" t="str">
            <v>&gt; Xylose</v>
          </cell>
        </row>
        <row r="413">
          <cell r="N413" t="str">
            <v>&gt; Acrotorrox</v>
          </cell>
          <cell r="AQ413" t="str">
            <v>&gt; Mannose:xylose ratio</v>
          </cell>
        </row>
        <row r="414">
          <cell r="N414" t="str">
            <v>&gt; Agrudalf</v>
          </cell>
          <cell r="AQ414" t="str">
            <v>ATP content</v>
          </cell>
        </row>
        <row r="415">
          <cell r="N415" t="str">
            <v>&gt; Andaquept</v>
          </cell>
          <cell r="AQ415" t="str">
            <v>Ergosterol concentration</v>
          </cell>
        </row>
        <row r="416">
          <cell r="N416" t="str">
            <v>&gt; Anhyorthel</v>
          </cell>
          <cell r="AQ416" t="str">
            <v>--- Physics ---</v>
          </cell>
        </row>
        <row r="417">
          <cell r="N417" t="str">
            <v>&gt; Anhyturbel</v>
          </cell>
          <cell r="AQ417" t="str">
            <v>Particles</v>
          </cell>
        </row>
        <row r="418">
          <cell r="N418" t="str">
            <v>&gt; Anthracambid</v>
          </cell>
          <cell r="AQ418" t="str">
            <v>&gt; Fine earth</v>
          </cell>
        </row>
        <row r="419">
          <cell r="N419" t="str">
            <v>&gt; Arent</v>
          </cell>
          <cell r="AQ419" t="str">
            <v>&gt;&gt; Clay content</v>
          </cell>
        </row>
        <row r="420">
          <cell r="N420" t="str">
            <v>&gt; Argiorthel</v>
          </cell>
          <cell r="AQ420" t="str">
            <v>&gt;&gt;&gt; Dispersed clay content</v>
          </cell>
        </row>
        <row r="421">
          <cell r="N421" t="str">
            <v>&gt; Borofibrist</v>
          </cell>
          <cell r="AQ421" t="str">
            <v>&gt;&gt;&gt; Non-complexed clay content</v>
          </cell>
        </row>
        <row r="422">
          <cell r="N422" t="str">
            <v>&gt; Borofolist</v>
          </cell>
          <cell r="AQ422" t="str">
            <v>&gt;&gt;&gt; Complexed clay content</v>
          </cell>
        </row>
        <row r="423">
          <cell r="N423" t="str">
            <v>&gt; Chromoxerert</v>
          </cell>
          <cell r="AQ423" t="str">
            <v>&gt;&gt; Silt content</v>
          </cell>
        </row>
        <row r="424">
          <cell r="N424" t="str">
            <v>&gt; Chromudert</v>
          </cell>
          <cell r="AQ424" t="str">
            <v>&gt;&gt; Fine silt content (2-20Î¼m)</v>
          </cell>
        </row>
        <row r="425">
          <cell r="N425" t="str">
            <v>&gt; Chromustert</v>
          </cell>
          <cell r="AQ425" t="str">
            <v>&gt;&gt; Sand content</v>
          </cell>
        </row>
        <row r="426">
          <cell r="N426" t="str">
            <v>&gt; Cryandept</v>
          </cell>
          <cell r="AQ426" t="str">
            <v>&gt; Rock fragments</v>
          </cell>
        </row>
        <row r="427">
          <cell r="N427" t="str">
            <v>&gt; Cryohumod</v>
          </cell>
          <cell r="AQ427" t="str">
            <v>&gt; Particle density</v>
          </cell>
        </row>
        <row r="428">
          <cell r="N428" t="str">
            <v>&gt; Cryumbrept</v>
          </cell>
          <cell r="AQ428" t="str">
            <v>&gt; Colloids</v>
          </cell>
        </row>
        <row r="429">
          <cell r="N429" t="str">
            <v>&gt; Durandept</v>
          </cell>
          <cell r="AQ429" t="str">
            <v>&gt;&gt; Water dispersable colloids</v>
          </cell>
        </row>
        <row r="430">
          <cell r="N430" t="str">
            <v>&gt; Duraqualf</v>
          </cell>
          <cell r="AQ430" t="str">
            <v>&gt;&gt;&gt; High-energy water dispersible colloids</v>
          </cell>
        </row>
        <row r="431">
          <cell r="N431" t="str">
            <v>&gt; Durargid</v>
          </cell>
          <cell r="AQ431" t="str">
            <v>&gt;&gt;&gt; Low-energy water dispersible colloids</v>
          </cell>
        </row>
        <row r="432">
          <cell r="N432" t="str">
            <v>&gt; Durochrept</v>
          </cell>
          <cell r="AQ432" t="str">
            <v>&gt; Texture</v>
          </cell>
        </row>
        <row r="433">
          <cell r="N433" t="str">
            <v>&gt; Durustalf</v>
          </cell>
          <cell r="AQ433" t="str">
            <v>&gt;&gt; USDA/WRB soil texture</v>
          </cell>
        </row>
        <row r="434">
          <cell r="N434" t="str">
            <v>&gt; Dystrustert</v>
          </cell>
          <cell r="AQ434" t="str">
            <v>&gt;&gt;&gt; Sand (unspecified, S)</v>
          </cell>
        </row>
        <row r="435">
          <cell r="N435" t="str">
            <v>&gt; Eutrandept</v>
          </cell>
          <cell r="AQ435" t="str">
            <v>&gt;&gt;&gt; Loamy sand (LS)</v>
          </cell>
        </row>
        <row r="436">
          <cell r="N436" t="str">
            <v>&gt; Eutraquox</v>
          </cell>
          <cell r="AQ436" t="str">
            <v>&gt;&gt;&gt; Sandy loam (SL)</v>
          </cell>
        </row>
        <row r="437">
          <cell r="N437" t="str">
            <v>&gt; Eutrocryept</v>
          </cell>
          <cell r="AQ437" t="str">
            <v>&gt;&gt;&gt; Sandy clay loam (SCL)</v>
          </cell>
        </row>
        <row r="438">
          <cell r="N438" t="str">
            <v>&gt; Eutropept</v>
          </cell>
          <cell r="AQ438" t="str">
            <v>&gt;&gt;&gt; Silt loam (SiL)</v>
          </cell>
        </row>
        <row r="439">
          <cell r="N439" t="str">
            <v>&gt; Eutrorthox</v>
          </cell>
          <cell r="AQ439" t="str">
            <v>&gt;&gt;&gt; Silty clay loam (SiCL)</v>
          </cell>
        </row>
        <row r="440">
          <cell r="N440" t="str">
            <v>&gt; Eutrudox</v>
          </cell>
          <cell r="AQ440" t="str">
            <v>&gt;&gt;&gt; Clay loam (CL)</v>
          </cell>
        </row>
        <row r="441">
          <cell r="N441" t="str">
            <v>&gt; Ferrod</v>
          </cell>
          <cell r="AQ441" t="str">
            <v>&gt;&gt;&gt; Loam (L)</v>
          </cell>
        </row>
        <row r="442">
          <cell r="N442" t="str">
            <v>&gt; Ferrudalf</v>
          </cell>
          <cell r="AQ442" t="str">
            <v>&gt;&gt;&gt; Silt (Si)</v>
          </cell>
        </row>
        <row r="443">
          <cell r="N443" t="str">
            <v>&gt; Fragihumod</v>
          </cell>
          <cell r="AQ443" t="str">
            <v>&gt;&gt;&gt; Sandy clay (SC)</v>
          </cell>
        </row>
        <row r="444">
          <cell r="N444" t="str">
            <v>&gt; Fragiumbrept</v>
          </cell>
          <cell r="AQ444" t="str">
            <v>&gt;&gt;&gt; Silty clay (SiC)</v>
          </cell>
        </row>
        <row r="445">
          <cell r="N445" t="str">
            <v>&gt; Gelicryand</v>
          </cell>
          <cell r="AQ445" t="str">
            <v>&gt;&gt;&gt; Clay (C)</v>
          </cell>
        </row>
        <row r="446">
          <cell r="N446" t="str">
            <v>&gt; Gibbsiaquox</v>
          </cell>
          <cell r="AQ446" t="str">
            <v>&gt;&gt;&gt; Heavy clay (HC)</v>
          </cell>
        </row>
        <row r="447">
          <cell r="N447" t="str">
            <v>&gt; Gibbsihumox</v>
          </cell>
          <cell r="AQ447" t="str">
            <v>&gt;&gt;&gt; Very fine sand (VFS)</v>
          </cell>
        </row>
        <row r="448">
          <cell r="N448" t="str">
            <v>&gt; Gibbsiorthox</v>
          </cell>
          <cell r="AQ448" t="str">
            <v>&gt;&gt;&gt; Fine sand (FS)</v>
          </cell>
        </row>
        <row r="449">
          <cell r="N449" t="str">
            <v>&gt; Glacistel</v>
          </cell>
          <cell r="AQ449" t="str">
            <v>&gt;&gt;&gt; Medium sand (MS)</v>
          </cell>
        </row>
        <row r="450">
          <cell r="N450" t="str">
            <v>&gt; Gypsicryid</v>
          </cell>
          <cell r="AQ450" t="str">
            <v>&gt;&gt;&gt; Coarse sand (CS)</v>
          </cell>
        </row>
        <row r="451">
          <cell r="N451" t="str">
            <v>&gt; Haplanthrept</v>
          </cell>
          <cell r="AQ451" t="str">
            <v>&gt;&gt;&gt; Sand, unsorted (US)</v>
          </cell>
        </row>
        <row r="452">
          <cell r="N452" t="str">
            <v>&gt; Haplaquand</v>
          </cell>
          <cell r="AQ452" t="str">
            <v>&gt;&gt;&gt; Loamy very fine sand (LVFS)</v>
          </cell>
        </row>
        <row r="453">
          <cell r="N453" t="str">
            <v>&gt; Haplaquod</v>
          </cell>
          <cell r="AQ453" t="str">
            <v>&gt;&gt;&gt; Loamy fine sand (LFS)</v>
          </cell>
        </row>
        <row r="454">
          <cell r="N454" t="str">
            <v>&gt; Haplocryid</v>
          </cell>
          <cell r="AQ454" t="str">
            <v>&gt;&gt;&gt; Loamy coarse sand (LCS)</v>
          </cell>
        </row>
        <row r="455">
          <cell r="N455" t="str">
            <v>&gt; Hydrocryand</v>
          </cell>
          <cell r="AQ455" t="str">
            <v>&gt;&gt;&gt; Fine sandy loam (FSL)</v>
          </cell>
        </row>
        <row r="456">
          <cell r="N456" t="str">
            <v>&gt; Haplohumox</v>
          </cell>
          <cell r="AQ456" t="str">
            <v>&gt;&gt;&gt; Coarse sandy loam (CSL)</v>
          </cell>
        </row>
        <row r="457">
          <cell r="N457" t="str">
            <v>&gt; Haplorthox</v>
          </cell>
          <cell r="AQ457" t="str">
            <v>&gt;&gt; German soil texture</v>
          </cell>
        </row>
        <row r="458">
          <cell r="N458" t="str">
            <v>&gt; Hapludept</v>
          </cell>
          <cell r="AQ458" t="str">
            <v>&gt;&gt;&gt; Sand (Ss)</v>
          </cell>
        </row>
        <row r="459">
          <cell r="N459" t="str">
            <v>&gt; Humitropept</v>
          </cell>
          <cell r="AQ459" t="str">
            <v>&gt;&gt;&gt; Slightly loamy Sand (Sl2)</v>
          </cell>
        </row>
        <row r="460">
          <cell r="N460" t="str">
            <v>&gt; Hydrandept</v>
          </cell>
          <cell r="AQ460" t="str">
            <v>&gt;&gt;&gt; Medium loamy Sand (Sl3)</v>
          </cell>
        </row>
        <row r="461">
          <cell r="N461" t="str">
            <v>&gt; Kandiaqualf</v>
          </cell>
          <cell r="AQ461" t="str">
            <v>&gt;&gt;&gt; Very loamy Sand (Sl4)</v>
          </cell>
        </row>
        <row r="462">
          <cell r="N462" t="str">
            <v>&gt; Kandiaquult</v>
          </cell>
          <cell r="AQ462" t="str">
            <v>&gt;&gt;&gt; Loamy silty Sand (Slu)</v>
          </cell>
        </row>
        <row r="463">
          <cell r="N463" t="str">
            <v>&gt; Kandiudalf</v>
          </cell>
          <cell r="AQ463" t="str">
            <v>&gt;&gt;&gt; Slightly clayey Sand (St2)</v>
          </cell>
        </row>
        <row r="464">
          <cell r="N464" t="str">
            <v>&gt; Kandiustalf</v>
          </cell>
          <cell r="AQ464" t="str">
            <v>&gt;&gt;&gt; Medium clayey Sand (St3)</v>
          </cell>
        </row>
        <row r="465">
          <cell r="N465" t="str">
            <v>&gt; Kandiustult</v>
          </cell>
          <cell r="AQ465" t="str">
            <v>&gt;&gt;&gt; Slightly silty Sand (Su2)</v>
          </cell>
        </row>
        <row r="466">
          <cell r="N466" t="str">
            <v>&gt; Kanhaplaquult</v>
          </cell>
          <cell r="AQ466" t="str">
            <v>&gt;&gt;&gt; Medium silty Sand (Su3)</v>
          </cell>
        </row>
        <row r="467">
          <cell r="N467" t="str">
            <v>&gt; Kanhaplustalf</v>
          </cell>
          <cell r="AQ467" t="str">
            <v>&gt;&gt;&gt; Very silty Sand (Su4)</v>
          </cell>
        </row>
        <row r="468">
          <cell r="N468" t="str">
            <v>&gt; Kanhaplustult</v>
          </cell>
          <cell r="AQ468" t="str">
            <v>&gt;&gt;&gt; Slightly sandy Loam (Ls2)</v>
          </cell>
        </row>
        <row r="469">
          <cell r="N469" t="str">
            <v>&gt; Luvifibrist</v>
          </cell>
          <cell r="AQ469" t="str">
            <v>&gt;&gt;&gt; Medium sandy Loam (Ls3)</v>
          </cell>
        </row>
        <row r="470">
          <cell r="N470" t="str">
            <v>&gt; Luvihemist</v>
          </cell>
          <cell r="AQ470" t="str">
            <v>&gt;&gt;&gt; Very sandy Loam (Ls4)</v>
          </cell>
        </row>
        <row r="471">
          <cell r="N471" t="str">
            <v>&gt; Medifolist</v>
          </cell>
          <cell r="AQ471" t="str">
            <v>&gt;&gt;&gt; Slightly clayey Loam (Lt2)</v>
          </cell>
        </row>
        <row r="472">
          <cell r="N472" t="str">
            <v>&gt; Molliturbel</v>
          </cell>
          <cell r="AQ472" t="str">
            <v>&gt;&gt;&gt; Medium clayey Loam (Lt3)</v>
          </cell>
        </row>
        <row r="473">
          <cell r="N473" t="str">
            <v>&gt; Mollorthel</v>
          </cell>
          <cell r="AQ473" t="str">
            <v>&gt;&gt;&gt; Sandy clayey Loam (Lts)</v>
          </cell>
        </row>
        <row r="474">
          <cell r="N474" t="str">
            <v>&gt; Nadurargid</v>
          </cell>
          <cell r="AQ474" t="str">
            <v>&gt;&gt;&gt; Silty Loam (Lu)</v>
          </cell>
        </row>
        <row r="475">
          <cell r="N475" t="str">
            <v>&gt; Natralboll</v>
          </cell>
          <cell r="AQ475" t="str">
            <v>&gt;&gt;&gt; Silt (Uu)</v>
          </cell>
        </row>
        <row r="476">
          <cell r="N476" t="str">
            <v>&gt; Natriboralf</v>
          </cell>
          <cell r="AQ476" t="str">
            <v>&gt;&gt;&gt; Sandy loamy Silt (Uls)</v>
          </cell>
        </row>
        <row r="477">
          <cell r="N477" t="str">
            <v>&gt; Ochraquox</v>
          </cell>
          <cell r="AQ477" t="str">
            <v>&gt;&gt;&gt; Sandy Silt (Us)</v>
          </cell>
        </row>
        <row r="478">
          <cell r="N478" t="str">
            <v>&gt; Paleboralf</v>
          </cell>
          <cell r="AQ478" t="str">
            <v>&gt;&gt;&gt; Slightly clayey Silt (Ut2)</v>
          </cell>
        </row>
        <row r="479">
          <cell r="N479" t="str">
            <v>&gt; Palecryroll</v>
          </cell>
          <cell r="AQ479" t="str">
            <v>&gt;&gt;&gt; Medium clayey Silt (Ut3)</v>
          </cell>
        </row>
        <row r="480">
          <cell r="N480" t="str">
            <v>&gt; Paleustult</v>
          </cell>
          <cell r="AQ480" t="str">
            <v>&gt;&gt;&gt; Very clayey Silt (Ut4)</v>
          </cell>
        </row>
        <row r="481">
          <cell r="N481" t="str">
            <v>&gt; Pelloxerert</v>
          </cell>
          <cell r="AQ481" t="str">
            <v>&gt;&gt;&gt; Clay (Tt)</v>
          </cell>
        </row>
        <row r="482">
          <cell r="N482" t="str">
            <v>&gt; Pelludert</v>
          </cell>
          <cell r="AQ482" t="str">
            <v>&gt;&gt;&gt; Loamy Clay (Tl)</v>
          </cell>
        </row>
        <row r="483">
          <cell r="N483" t="str">
            <v>&gt; Pellustert</v>
          </cell>
          <cell r="AQ483" t="str">
            <v>&gt;&gt;&gt; Slightly silty Clay (Tu2)</v>
          </cell>
        </row>
        <row r="484">
          <cell r="N484" t="str">
            <v>&gt; Placandept</v>
          </cell>
          <cell r="AQ484" t="str">
            <v>&gt;&gt;&gt; Medium silty Clay (Tu3)</v>
          </cell>
        </row>
        <row r="485">
          <cell r="N485" t="str">
            <v>&gt; Placaquept</v>
          </cell>
          <cell r="AQ485" t="str">
            <v>&gt;&gt;&gt; Very silty Clay (Tu4)</v>
          </cell>
        </row>
        <row r="486">
          <cell r="N486" t="str">
            <v>&gt; Placaquod</v>
          </cell>
          <cell r="AQ486" t="str">
            <v>&gt;&gt;&gt; Slightly sandy Clay (Ts2)</v>
          </cell>
        </row>
        <row r="487">
          <cell r="N487" t="str">
            <v>&gt; Placocryod</v>
          </cell>
          <cell r="AQ487" t="str">
            <v>&gt;&gt;&gt; Medium sandy Clay (Ts3)</v>
          </cell>
        </row>
        <row r="488">
          <cell r="N488" t="str">
            <v>&gt; Placohumod</v>
          </cell>
          <cell r="AQ488" t="str">
            <v>&gt;&gt;&gt; Very sandy Clay (Ts4)</v>
          </cell>
        </row>
        <row r="489">
          <cell r="N489" t="str">
            <v>&gt; Plagganthrept</v>
          </cell>
          <cell r="AQ489" t="str">
            <v>Structure</v>
          </cell>
        </row>
        <row r="490">
          <cell r="N490" t="str">
            <v>&gt; Plaggept</v>
          </cell>
          <cell r="AQ490" t="str">
            <v>&gt; Bulk density</v>
          </cell>
        </row>
        <row r="491">
          <cell r="N491" t="str">
            <v>&gt; Plinthaqualf</v>
          </cell>
          <cell r="AQ491" t="str">
            <v>&gt; Porosity</v>
          </cell>
        </row>
        <row r="492">
          <cell r="N492" t="str">
            <v>&gt; Plinthaquept</v>
          </cell>
          <cell r="AQ492" t="str">
            <v>&gt;&gt; Total porosity</v>
          </cell>
        </row>
        <row r="493">
          <cell r="N493" t="str">
            <v>&gt; Plinthaquox</v>
          </cell>
          <cell r="AQ493" t="str">
            <v>&gt;&gt; Macroporosity</v>
          </cell>
        </row>
        <row r="494">
          <cell r="N494" t="str">
            <v>&gt; Plinthaquult</v>
          </cell>
          <cell r="AQ494" t="str">
            <v>&gt;&gt; Microporosity</v>
          </cell>
        </row>
        <row r="495">
          <cell r="N495" t="str">
            <v>&gt; Plinthohumult</v>
          </cell>
          <cell r="AQ495" t="str">
            <v>&gt;&gt; Air-filled porosity</v>
          </cell>
        </row>
        <row r="496">
          <cell r="N496" t="str">
            <v>&gt; Plinthoxeralf</v>
          </cell>
          <cell r="AQ496" t="str">
            <v>&gt;&gt;&gt; Air capacity</v>
          </cell>
        </row>
        <row r="497">
          <cell r="N497" t="str">
            <v>&gt; Plinthudult</v>
          </cell>
          <cell r="AQ497" t="str">
            <v>&gt;&gt; Residual porosity</v>
          </cell>
        </row>
        <row r="498">
          <cell r="N498" t="str">
            <v>&gt; Plinthustalf</v>
          </cell>
          <cell r="AQ498" t="str">
            <v>&gt;&gt; Mesoporosity</v>
          </cell>
        </row>
        <row r="499">
          <cell r="N499" t="str">
            <v>&gt; Plinthustult</v>
          </cell>
          <cell r="AQ499" t="str">
            <v>&gt;&gt; Void ratio</v>
          </cell>
        </row>
        <row r="500">
          <cell r="N500" t="str">
            <v>&gt; Psammorthel</v>
          </cell>
          <cell r="AQ500" t="str">
            <v>&gt; Pore-space morphology and topology</v>
          </cell>
        </row>
        <row r="501">
          <cell r="N501" t="str">
            <v>&gt; Psammoturbel</v>
          </cell>
          <cell r="AQ501" t="str">
            <v>&gt;&gt; Pore diameter</v>
          </cell>
        </row>
        <row r="502">
          <cell r="N502" t="str">
            <v>&gt; Rhodustult</v>
          </cell>
          <cell r="AQ502" t="str">
            <v>&gt;&gt; Median pore diameter</v>
          </cell>
        </row>
        <row r="503">
          <cell r="N503" t="str">
            <v>&gt; Salaquert</v>
          </cell>
          <cell r="AQ503" t="str">
            <v>&gt;&gt; Pore connectivity</v>
          </cell>
        </row>
        <row r="504">
          <cell r="N504" t="str">
            <v>&gt; Salicryid</v>
          </cell>
          <cell r="AQ504" t="str">
            <v>&gt;&gt; Tortuosity</v>
          </cell>
        </row>
        <row r="505">
          <cell r="N505" t="str">
            <v>&gt; Salustert</v>
          </cell>
          <cell r="AQ505" t="str">
            <v>&gt; Aggregate</v>
          </cell>
        </row>
        <row r="506">
          <cell r="N506" t="str">
            <v>&gt; Sapristel</v>
          </cell>
          <cell r="AQ506" t="str">
            <v>&gt;&gt; Aggregate mean diameter</v>
          </cell>
        </row>
        <row r="507">
          <cell r="N507" t="str">
            <v>&gt; Sombrihumox</v>
          </cell>
          <cell r="AQ507" t="str">
            <v>&gt;&gt; Aggregate geometric mean diameter</v>
          </cell>
        </row>
        <row r="508">
          <cell r="N508" t="str">
            <v>&gt; Sombrihumult</v>
          </cell>
          <cell r="AQ508" t="str">
            <v>&gt;&gt; Aggregate mean weight diameter (MWD)</v>
          </cell>
        </row>
        <row r="509">
          <cell r="N509" t="str">
            <v>&gt; Sombriorthox</v>
          </cell>
          <cell r="AQ509" t="str">
            <v>&gt;&gt; Microaggregates</v>
          </cell>
        </row>
        <row r="510">
          <cell r="N510" t="str">
            <v>&gt; Sombriperox</v>
          </cell>
          <cell r="AQ510" t="str">
            <v>&gt;&gt; Macroaggregates</v>
          </cell>
        </row>
        <row r="511">
          <cell r="N511" t="str">
            <v>&gt; Sombritropept</v>
          </cell>
          <cell r="AQ511" t="str">
            <v>&gt;&gt; Aggregate volume</v>
          </cell>
        </row>
        <row r="512">
          <cell r="N512" t="str">
            <v>&gt; Sombriudox</v>
          </cell>
          <cell r="AQ512" t="str">
            <v>&gt; Soil volume</v>
          </cell>
        </row>
        <row r="513">
          <cell r="N513" t="str">
            <v>&gt; Sombriustox</v>
          </cell>
          <cell r="AQ513" t="str">
            <v>&gt; Field description of soil structure</v>
          </cell>
        </row>
        <row r="514">
          <cell r="N514" t="str">
            <v>&gt; Sulfaquept</v>
          </cell>
          <cell r="AQ514" t="str">
            <v>&gt;&gt; Structure shape</v>
          </cell>
        </row>
        <row r="515">
          <cell r="N515" t="str">
            <v>&gt; Sulfochrept</v>
          </cell>
          <cell r="AQ515" t="str">
            <v>&gt;&gt; Structure grade</v>
          </cell>
        </row>
        <row r="516">
          <cell r="N516" t="str">
            <v>&gt; Sulfohemist</v>
          </cell>
          <cell r="AQ516" t="str">
            <v>Water flow and retention</v>
          </cell>
        </row>
        <row r="517">
          <cell r="N517" t="str">
            <v>&gt; Sulfosaprist</v>
          </cell>
          <cell r="AQ517" t="str">
            <v>&gt; Water content</v>
          </cell>
        </row>
        <row r="518">
          <cell r="N518" t="str">
            <v>&gt; Sulfudept</v>
          </cell>
          <cell r="AQ518" t="str">
            <v>&gt;&gt; Volumetric water content</v>
          </cell>
        </row>
        <row r="519">
          <cell r="N519" t="str">
            <v>&gt; Torrert</v>
          </cell>
          <cell r="AQ519" t="str">
            <v>&gt;&gt; Gravimetric water content</v>
          </cell>
        </row>
        <row r="520">
          <cell r="N520" t="str">
            <v>&gt; Torrox</v>
          </cell>
          <cell r="AQ520" t="str">
            <v>&gt;&gt;&gt; Gravimetric water content at plastic limit</v>
          </cell>
        </row>
        <row r="521">
          <cell r="N521" t="str">
            <v>&gt; Tropaqualf</v>
          </cell>
          <cell r="AQ521" t="str">
            <v>&gt;&gt; Water-filled pore space</v>
          </cell>
        </row>
        <row r="522">
          <cell r="N522" t="str">
            <v>&gt; Tropaquent</v>
          </cell>
          <cell r="AQ522" t="str">
            <v>&gt; Water retention curve</v>
          </cell>
        </row>
        <row r="523">
          <cell r="N523" t="str">
            <v>&gt; Tropaquept</v>
          </cell>
          <cell r="AQ523" t="str">
            <v>&gt;&gt; Saturated water content</v>
          </cell>
        </row>
        <row r="524">
          <cell r="N524" t="str">
            <v>&gt; Tropaquod</v>
          </cell>
          <cell r="AQ524" t="str">
            <v>&gt;&gt; Residual water content</v>
          </cell>
        </row>
        <row r="525">
          <cell r="N525" t="str">
            <v>&gt; Tropaquult</v>
          </cell>
          <cell r="AQ525" t="str">
            <v>&gt;&gt; Air-entry potential</v>
          </cell>
        </row>
        <row r="526">
          <cell r="N526" t="str">
            <v>&gt; Tropofibrist</v>
          </cell>
          <cell r="AQ526" t="str">
            <v>&gt;&gt; Volumetric water content at wilting point</v>
          </cell>
        </row>
        <row r="527">
          <cell r="N527" t="str">
            <v>&gt; Tropofluvent</v>
          </cell>
          <cell r="AQ527" t="str">
            <v>&gt;&gt; Volumetric water content at field capacity</v>
          </cell>
        </row>
        <row r="528">
          <cell r="N528" t="str">
            <v>&gt; Tropofolist</v>
          </cell>
          <cell r="AQ528" t="str">
            <v>&gt;&gt;&gt; Volumetric water content at pF 2</v>
          </cell>
        </row>
        <row r="529">
          <cell r="N529" t="str">
            <v>&gt; Tropohemist</v>
          </cell>
          <cell r="AQ529" t="str">
            <v>&gt;&gt;&gt; Volumetric water content at pF 2.5</v>
          </cell>
        </row>
        <row r="530">
          <cell r="N530" t="str">
            <v>&gt; Tropohumod</v>
          </cell>
          <cell r="AQ530" t="str">
            <v>&gt;&gt; Volumetric water content at pF 4.2</v>
          </cell>
        </row>
        <row r="531">
          <cell r="N531" t="str">
            <v>&gt; Tropohumult</v>
          </cell>
          <cell r="AQ531" t="str">
            <v>&gt;&gt; Available water capacity</v>
          </cell>
        </row>
        <row r="532">
          <cell r="N532" t="str">
            <v>&gt; Tropopsamment</v>
          </cell>
          <cell r="AQ532" t="str">
            <v>&gt;&gt; Least limiting water range</v>
          </cell>
        </row>
        <row r="533">
          <cell r="N533" t="str">
            <v>&gt; Troporthent</v>
          </cell>
          <cell r="AQ533" t="str">
            <v>&gt;&gt; S index</v>
          </cell>
        </row>
        <row r="534">
          <cell r="N534" t="str">
            <v>&gt; Troporthod</v>
          </cell>
          <cell r="AQ534" t="str">
            <v>&gt;&gt; Effective saturation</v>
          </cell>
        </row>
        <row r="535">
          <cell r="N535" t="str">
            <v>&gt; Troposaprist</v>
          </cell>
          <cell r="AQ535" t="str">
            <v>&gt; Saturated hydraulic conductivity</v>
          </cell>
        </row>
        <row r="536">
          <cell r="N536" t="str">
            <v>&gt; Tropudalf</v>
          </cell>
          <cell r="AQ536" t="str">
            <v>&gt; Matric potential</v>
          </cell>
        </row>
        <row r="537">
          <cell r="N537" t="str">
            <v>&gt; Tropudult</v>
          </cell>
          <cell r="AQ537" t="str">
            <v>&gt; Water infiltration rate</v>
          </cell>
        </row>
        <row r="538">
          <cell r="N538" t="str">
            <v>&gt; Umbraqualf</v>
          </cell>
          <cell r="AQ538" t="str">
            <v>&gt; Pressure head</v>
          </cell>
        </row>
        <row r="539">
          <cell r="N539" t="str">
            <v>&gt; Umbraquox</v>
          </cell>
          <cell r="AQ539" t="str">
            <v>&gt; Soil water repellency</v>
          </cell>
        </row>
        <row r="540">
          <cell r="N540" t="str">
            <v>&gt; Umbriorthox</v>
          </cell>
          <cell r="AQ540" t="str">
            <v>&gt;&gt; Contact angle (water)</v>
          </cell>
        </row>
        <row r="541">
          <cell r="N541" t="str">
            <v>&gt; Umbriturbel</v>
          </cell>
          <cell r="AQ541" t="str">
            <v>&gt;&gt; Soil water repellancy markers</v>
          </cell>
        </row>
        <row r="542">
          <cell r="N542" t="str">
            <v>&gt; Umbrorthel</v>
          </cell>
          <cell r="AQ542" t="str">
            <v>&gt;&gt;&gt; Fatty acids (of DCM/MeOH soluble fraction)</v>
          </cell>
        </row>
        <row r="543">
          <cell r="N543" t="str">
            <v>&gt; Ustropept</v>
          </cell>
          <cell r="AQ543" t="str">
            <v>&gt;&gt;&gt; Alcohols (of DCM/MeOH soluble fraction)</v>
          </cell>
        </row>
        <row r="544">
          <cell r="N544" t="str">
            <v>&gt; Vermaquept</v>
          </cell>
          <cell r="AQ544" t="str">
            <v>&gt;&gt;&gt; Alkanes (of DCM/MeOH soluble fraction)</v>
          </cell>
        </row>
        <row r="545">
          <cell r="N545" t="str">
            <v>&gt; Vermiboroll</v>
          </cell>
          <cell r="AQ545" t="str">
            <v>&gt;&gt;&gt; Fatty acids (of DCM/MeOH insoluble fraction of IPA/NHÂ³ extract)</v>
          </cell>
        </row>
        <row r="546">
          <cell r="N546" t="str">
            <v>&gt; Vermustoll</v>
          </cell>
          <cell r="AQ546" t="str">
            <v>&gt;&gt;&gt; Alcohols (of DCM/MeOH insoluble fraction of IPA/NHÂ³ extract)</v>
          </cell>
        </row>
        <row r="547">
          <cell r="AQ547" t="str">
            <v>&gt;&gt;&gt; Ï‰-hydroxy fatty acids (of DCM/MeOH insoluble fraction of IPA/NHÂ³ extract)</v>
          </cell>
        </row>
        <row r="548">
          <cell r="AQ548" t="str">
            <v>&gt;&gt;&gt; Î±,Ï‰-dicarboxylic acids (of DCM/MeOH insoluble fraction of IPA/NHÂ³ extract)</v>
          </cell>
        </row>
        <row r="549">
          <cell r="AQ549" t="str">
            <v>&gt;&gt;&gt; Fatty acids (of DCM/MeOH soluble fraction of IPA/NHÂ³ extract)</v>
          </cell>
        </row>
        <row r="550">
          <cell r="AQ550" t="str">
            <v>&gt;&gt;&gt; Alcohols (of DCM/MeOH soluble fraction of IPA/NHÂ³ extract)</v>
          </cell>
        </row>
        <row r="551">
          <cell r="AQ551" t="str">
            <v>&gt;&gt;&gt; Ï‰-hydroxy fatty acids (of DCM/MeOH soluble fraction of IPA/NHÂ³ extract)</v>
          </cell>
        </row>
        <row r="552">
          <cell r="AQ552" t="str">
            <v>Gas transport</v>
          </cell>
        </row>
        <row r="553">
          <cell r="AQ553" t="str">
            <v>&gt; Gas diffusion coefficient</v>
          </cell>
        </row>
        <row r="554">
          <cell r="AQ554" t="str">
            <v>&gt; Air permeability</v>
          </cell>
        </row>
        <row r="555">
          <cell r="AQ555" t="str">
            <v>&gt; Relative gas diffusion coefficient</v>
          </cell>
        </row>
        <row r="556">
          <cell r="AQ556" t="str">
            <v>Specific surface area</v>
          </cell>
        </row>
        <row r="557">
          <cell r="AQ557" t="str">
            <v>&gt; BET specific surface area</v>
          </cell>
        </row>
        <row r="558">
          <cell r="AQ558" t="str">
            <v>&gt; EGME specific surface area</v>
          </cell>
        </row>
        <row r="559">
          <cell r="AQ559" t="str">
            <v>Mechanical properties</v>
          </cell>
        </row>
        <row r="560">
          <cell r="AQ560" t="str">
            <v>&gt; Aggregate stability</v>
          </cell>
        </row>
        <row r="561">
          <cell r="AQ561" t="str">
            <v>&gt;&gt; Aggregate stability index (more is better)</v>
          </cell>
        </row>
        <row r="562">
          <cell r="AQ562" t="str">
            <v>&gt;&gt; Water-stable aggregates</v>
          </cell>
        </row>
        <row r="563">
          <cell r="AQ563" t="str">
            <v>&gt;&gt; Water-dispersible clay content</v>
          </cell>
        </row>
        <row r="564">
          <cell r="AQ564" t="str">
            <v>&gt;&gt; Water-stable microaggregates</v>
          </cell>
        </row>
        <row r="565">
          <cell r="AQ565" t="str">
            <v>&gt; Penetration resistance</v>
          </cell>
        </row>
        <row r="566">
          <cell r="AQ566" t="str">
            <v>&gt; Shear strength</v>
          </cell>
        </row>
        <row r="567">
          <cell r="AQ567" t="str">
            <v>&gt; Tensile strength</v>
          </cell>
        </row>
        <row r="568">
          <cell r="AQ568" t="str">
            <v>&gt; Specific rupture energy</v>
          </cell>
        </row>
        <row r="569">
          <cell r="AQ569" t="str">
            <v>&gt; Friability</v>
          </cell>
        </row>
        <row r="570">
          <cell r="AQ570" t="str">
            <v>&gt; Erosion</v>
          </cell>
        </row>
        <row r="571">
          <cell r="AQ571" t="str">
            <v>&gt;&gt; Splash erosion</v>
          </cell>
        </row>
        <row r="572">
          <cell r="AQ572" t="str">
            <v>&gt;&gt; Sediment loss</v>
          </cell>
        </row>
        <row r="573">
          <cell r="AQ573" t="str">
            <v>&gt;&gt; Runoff depth</v>
          </cell>
        </row>
        <row r="574">
          <cell r="AQ574" t="str">
            <v>&gt;&gt; Time of runoff start</v>
          </cell>
        </row>
        <row r="575">
          <cell r="AQ575" t="str">
            <v>&gt; Natural surface sealing (crust formation)</v>
          </cell>
        </row>
        <row r="576">
          <cell r="AQ576" t="str">
            <v>&gt; Compaction</v>
          </cell>
        </row>
        <row r="577">
          <cell r="AQ577" t="str">
            <v>&gt;&gt; Degree of compactness</v>
          </cell>
        </row>
        <row r="578">
          <cell r="AQ578" t="str">
            <v>&gt;&gt; Reference bulk density</v>
          </cell>
        </row>
        <row r="579">
          <cell r="AQ579" t="str">
            <v>Soil temperature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_me"/>
      <sheetName val="Description"/>
      <sheetName val="Choice_list"/>
      <sheetName val="Management_template"/>
      <sheetName val="Template_empty"/>
      <sheetName val="choice list"/>
    </sheetNames>
    <sheetDataSet>
      <sheetData sheetId="0"/>
      <sheetData sheetId="1"/>
      <sheetData sheetId="2"/>
      <sheetData sheetId="3" refreshError="1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santin@inia.csic.es" TargetMode="External"/><Relationship Id="rId1" Type="http://schemas.openxmlformats.org/officeDocument/2006/relationships/hyperlink" Target="mailto:isantin@inia.csic.e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workbookViewId="0">
      <selection activeCell="B9" sqref="B9"/>
    </sheetView>
  </sheetViews>
  <sheetFormatPr defaultColWidth="11.44140625" defaultRowHeight="14.4" x14ac:dyDescent="0.3"/>
  <cols>
    <col min="2" max="2" width="31.88671875" customWidth="1"/>
    <col min="3" max="3" width="26.21875" customWidth="1"/>
  </cols>
  <sheetData>
    <row r="1" spans="1:6" ht="18" x14ac:dyDescent="0.3">
      <c r="A1" s="1" t="s">
        <v>0</v>
      </c>
    </row>
    <row r="2" spans="1:6" ht="15.6" x14ac:dyDescent="0.3">
      <c r="A2" s="2" t="s">
        <v>1</v>
      </c>
    </row>
    <row r="3" spans="1:6" x14ac:dyDescent="0.3">
      <c r="A3" s="15" t="s">
        <v>2</v>
      </c>
    </row>
    <row r="4" spans="1:6" ht="15.6" x14ac:dyDescent="0.3">
      <c r="A4" s="3"/>
    </row>
    <row r="5" spans="1:6" ht="15.6" x14ac:dyDescent="0.3">
      <c r="A5" s="16" t="s">
        <v>3</v>
      </c>
      <c r="B5" s="17"/>
      <c r="C5" s="17"/>
      <c r="D5" s="17"/>
      <c r="E5" s="17"/>
      <c r="F5" s="17"/>
    </row>
    <row r="6" spans="1:6" x14ac:dyDescent="0.3">
      <c r="A6" s="18" t="s">
        <v>4</v>
      </c>
      <c r="B6" s="17"/>
      <c r="C6" s="17"/>
      <c r="D6" s="17"/>
      <c r="E6" s="17"/>
      <c r="F6" s="17"/>
    </row>
    <row r="7" spans="1:6" x14ac:dyDescent="0.3">
      <c r="A7" s="18" t="s">
        <v>5</v>
      </c>
      <c r="B7" s="17"/>
      <c r="C7" s="17"/>
      <c r="D7" s="17"/>
      <c r="E7" s="17"/>
      <c r="F7" s="17"/>
    </row>
    <row r="8" spans="1:6" x14ac:dyDescent="0.3">
      <c r="A8" s="18" t="s">
        <v>6</v>
      </c>
      <c r="B8" s="17"/>
      <c r="C8" s="17"/>
      <c r="D8" s="17"/>
      <c r="E8" s="17"/>
      <c r="F8" s="17"/>
    </row>
    <row r="9" spans="1:6" x14ac:dyDescent="0.3">
      <c r="A9" s="19" t="s">
        <v>7</v>
      </c>
      <c r="B9" s="17"/>
      <c r="C9" s="17"/>
      <c r="D9" s="17"/>
      <c r="E9" s="17"/>
      <c r="F9" s="17"/>
    </row>
    <row r="10" spans="1:6" x14ac:dyDescent="0.3">
      <c r="A10" s="19" t="s">
        <v>8</v>
      </c>
      <c r="B10" s="17"/>
      <c r="C10" s="17"/>
      <c r="D10" s="17"/>
      <c r="E10" s="17"/>
      <c r="F10" s="17"/>
    </row>
    <row r="11" spans="1:6" x14ac:dyDescent="0.3">
      <c r="A11" s="19" t="s">
        <v>9</v>
      </c>
      <c r="B11" s="17"/>
      <c r="C11" s="17"/>
      <c r="D11" s="17"/>
      <c r="E11" s="17"/>
      <c r="F11" s="17"/>
    </row>
    <row r="12" spans="1:6" x14ac:dyDescent="0.3">
      <c r="A12" s="19" t="s">
        <v>10</v>
      </c>
      <c r="B12" s="17"/>
      <c r="C12" s="17"/>
      <c r="D12" s="17"/>
      <c r="E12" s="17"/>
      <c r="F12" s="17"/>
    </row>
    <row r="13" spans="1:6" x14ac:dyDescent="0.3">
      <c r="A13" s="19" t="s">
        <v>11</v>
      </c>
      <c r="B13" s="17"/>
      <c r="C13" s="17"/>
      <c r="D13" s="17"/>
      <c r="E13" s="17"/>
      <c r="F13" s="17"/>
    </row>
    <row r="14" spans="1:6" x14ac:dyDescent="0.3">
      <c r="A14" s="4" t="s">
        <v>12</v>
      </c>
    </row>
    <row r="15" spans="1:6" x14ac:dyDescent="0.3">
      <c r="A15" s="19" t="s">
        <v>13</v>
      </c>
    </row>
    <row r="16" spans="1:6" x14ac:dyDescent="0.3">
      <c r="A16" s="4" t="s">
        <v>14</v>
      </c>
    </row>
    <row r="17" spans="1:7" x14ac:dyDescent="0.3">
      <c r="A17" s="4" t="s">
        <v>15</v>
      </c>
    </row>
    <row r="18" spans="1:7" x14ac:dyDescent="0.3">
      <c r="A18" s="4"/>
    </row>
    <row r="19" spans="1:7" x14ac:dyDescent="0.3">
      <c r="A19" s="16" t="s">
        <v>16</v>
      </c>
      <c r="B19" s="17"/>
      <c r="C19" s="17"/>
      <c r="D19" s="17"/>
      <c r="E19" s="17"/>
      <c r="F19" s="17"/>
      <c r="G19" s="17"/>
    </row>
    <row r="20" spans="1:7" x14ac:dyDescent="0.3">
      <c r="A20" s="19" t="s">
        <v>17</v>
      </c>
      <c r="B20" s="17"/>
      <c r="C20" s="17"/>
      <c r="D20" s="17"/>
      <c r="E20" s="17"/>
      <c r="F20" s="17"/>
      <c r="G20" s="17"/>
    </row>
    <row r="21" spans="1:7" x14ac:dyDescent="0.3">
      <c r="A21" s="18" t="s">
        <v>18</v>
      </c>
      <c r="B21" s="17"/>
      <c r="C21" s="17"/>
      <c r="D21" s="17"/>
      <c r="E21" s="17"/>
      <c r="F21" s="17"/>
      <c r="G21" s="17"/>
    </row>
    <row r="22" spans="1:7" x14ac:dyDescent="0.3">
      <c r="A22" s="18" t="s">
        <v>19</v>
      </c>
      <c r="B22" s="17"/>
      <c r="C22" s="17"/>
      <c r="D22" s="17"/>
      <c r="E22" s="17"/>
      <c r="F22" s="17"/>
      <c r="G22" s="17"/>
    </row>
    <row r="23" spans="1:7" x14ac:dyDescent="0.3">
      <c r="A23" s="19" t="s">
        <v>20</v>
      </c>
      <c r="B23" s="17"/>
      <c r="C23" s="17"/>
      <c r="D23" s="17"/>
      <c r="E23" s="17"/>
      <c r="F23" s="17"/>
      <c r="G23" s="17"/>
    </row>
    <row r="24" spans="1:7" x14ac:dyDescent="0.3">
      <c r="A24" s="19" t="s">
        <v>21</v>
      </c>
      <c r="B24" s="17"/>
      <c r="C24" s="17"/>
      <c r="D24" s="17"/>
      <c r="E24" s="17"/>
      <c r="F24" s="17"/>
      <c r="G24" s="17"/>
    </row>
    <row r="25" spans="1:7" x14ac:dyDescent="0.3">
      <c r="A25" s="19" t="s">
        <v>22</v>
      </c>
      <c r="B25" s="17"/>
      <c r="C25" s="17"/>
      <c r="D25" s="17"/>
      <c r="E25" s="17"/>
      <c r="F25" s="17"/>
      <c r="G25" s="17"/>
    </row>
    <row r="26" spans="1:7" ht="15.6" x14ac:dyDescent="0.3">
      <c r="A26" s="19" t="s">
        <v>23</v>
      </c>
      <c r="B26" s="17"/>
      <c r="C26" s="17"/>
      <c r="D26" s="17"/>
      <c r="E26" s="17"/>
      <c r="F26" s="17"/>
      <c r="G26" s="17"/>
    </row>
    <row r="27" spans="1:7" x14ac:dyDescent="0.3">
      <c r="A27" s="17"/>
      <c r="B27" s="17"/>
      <c r="C27" s="17"/>
      <c r="D27" s="17"/>
      <c r="E27" s="17"/>
      <c r="F27" s="17"/>
      <c r="G27" s="17"/>
    </row>
    <row r="28" spans="1:7" x14ac:dyDescent="0.3">
      <c r="A28" s="17"/>
      <c r="B28" s="17"/>
      <c r="C28" s="17"/>
      <c r="D28" s="17"/>
      <c r="E28" s="17"/>
      <c r="F28" s="17"/>
      <c r="G28" s="17"/>
    </row>
    <row r="29" spans="1:7" x14ac:dyDescent="0.3">
      <c r="A29" s="17"/>
      <c r="B29" s="17"/>
      <c r="C29" s="17"/>
      <c r="D29" s="17"/>
      <c r="E29" s="17"/>
      <c r="F29" s="17"/>
      <c r="G29" s="17"/>
    </row>
    <row r="31" spans="1:7" x14ac:dyDescent="0.3">
      <c r="A31" s="49" t="s">
        <v>24</v>
      </c>
    </row>
    <row r="32" spans="1:7" x14ac:dyDescent="0.3">
      <c r="A32" s="50" t="s">
        <v>25</v>
      </c>
    </row>
    <row r="33" spans="1:1" x14ac:dyDescent="0.3">
      <c r="A33" s="50" t="s">
        <v>26</v>
      </c>
    </row>
    <row r="34" spans="1:1" x14ac:dyDescent="0.3">
      <c r="A34" s="50" t="s">
        <v>27</v>
      </c>
    </row>
    <row r="35" spans="1:1" x14ac:dyDescent="0.3">
      <c r="A35" s="50" t="s">
        <v>28</v>
      </c>
    </row>
    <row r="36" spans="1:1" x14ac:dyDescent="0.3">
      <c r="A36" s="50" t="s">
        <v>29</v>
      </c>
    </row>
    <row r="37" spans="1:1" x14ac:dyDescent="0.3">
      <c r="A37" s="51" t="s">
        <v>30</v>
      </c>
    </row>
  </sheetData>
  <hyperlinks>
    <hyperlink ref="A3" r:id="rId1" display="mailto:isantin@inia.csic.es" xr:uid="{00000000-0004-0000-0000-000000000000}"/>
    <hyperlink ref="A37" r:id="rId2" display="mailto:isantin@inia.csic.es" xr:uid="{00000000-0004-0000-0000-000001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P8" sqref="P8"/>
    </sheetView>
  </sheetViews>
  <sheetFormatPr defaultColWidth="8.88671875" defaultRowHeight="13.8" x14ac:dyDescent="0.25"/>
  <cols>
    <col min="1" max="1" width="34.109375" style="5" customWidth="1"/>
    <col min="2" max="2" width="12.6640625" style="5" customWidth="1"/>
    <col min="3" max="3" width="11.6640625" style="5" customWidth="1"/>
    <col min="4" max="4" width="10.6640625" style="5" customWidth="1"/>
    <col min="5" max="5" width="9.44140625" style="5" customWidth="1"/>
    <col min="6" max="6" width="10.44140625" style="5" customWidth="1"/>
    <col min="7" max="7" width="7.5546875" style="5" customWidth="1"/>
    <col min="8" max="8" width="15.33203125" style="5" customWidth="1"/>
    <col min="9" max="9" width="8.109375" style="5" customWidth="1"/>
    <col min="10" max="10" width="11.6640625" style="5" bestFit="1" customWidth="1"/>
    <col min="11" max="11" width="12.33203125" style="5" bestFit="1" customWidth="1"/>
    <col min="12" max="16384" width="8.88671875" style="5"/>
  </cols>
  <sheetData>
    <row r="1" spans="1:11" ht="14.4" x14ac:dyDescent="0.3">
      <c r="A1" s="7" t="s">
        <v>31</v>
      </c>
      <c r="B1" s="53" t="s">
        <v>32</v>
      </c>
      <c r="C1" s="53"/>
      <c r="D1" s="8"/>
      <c r="E1" s="8"/>
      <c r="F1"/>
      <c r="G1"/>
      <c r="H1"/>
      <c r="I1"/>
      <c r="J1"/>
      <c r="K1"/>
    </row>
    <row r="2" spans="1:11" ht="14.4" x14ac:dyDescent="0.3">
      <c r="A2" s="7" t="s">
        <v>33</v>
      </c>
      <c r="B2" s="9" t="s">
        <v>34</v>
      </c>
      <c r="C2" s="9" t="s">
        <v>35</v>
      </c>
      <c r="D2" s="8"/>
      <c r="E2" s="8"/>
      <c r="F2"/>
      <c r="G2"/>
      <c r="H2"/>
      <c r="I2"/>
      <c r="J2"/>
      <c r="K2"/>
    </row>
    <row r="3" spans="1:11" ht="14.4" x14ac:dyDescent="0.3">
      <c r="A3" s="7" t="s">
        <v>36</v>
      </c>
      <c r="B3" s="53" t="s">
        <v>37</v>
      </c>
      <c r="C3" s="53"/>
      <c r="D3" s="8"/>
      <c r="E3" s="8"/>
      <c r="F3"/>
      <c r="G3"/>
      <c r="H3"/>
      <c r="I3"/>
      <c r="J3"/>
      <c r="K3"/>
    </row>
    <row r="4" spans="1:11" ht="14.4" x14ac:dyDescent="0.3">
      <c r="A4" s="7" t="s">
        <v>38</v>
      </c>
      <c r="B4" s="53" t="s">
        <v>39</v>
      </c>
      <c r="C4" s="53"/>
      <c r="D4" s="8"/>
      <c r="E4" s="8"/>
      <c r="F4"/>
      <c r="G4"/>
      <c r="H4"/>
      <c r="I4"/>
      <c r="J4"/>
      <c r="K4"/>
    </row>
    <row r="5" spans="1:11" ht="14.4" x14ac:dyDescent="0.3">
      <c r="A5" s="7" t="s">
        <v>40</v>
      </c>
      <c r="B5" s="53" t="s">
        <v>41</v>
      </c>
      <c r="C5" s="53"/>
      <c r="D5" s="8"/>
      <c r="E5" s="8"/>
      <c r="F5"/>
      <c r="G5"/>
      <c r="H5"/>
      <c r="I5"/>
      <c r="J5"/>
      <c r="K5"/>
    </row>
    <row r="6" spans="1:11" ht="14.4" x14ac:dyDescent="0.3">
      <c r="A6" s="7" t="s">
        <v>42</v>
      </c>
      <c r="B6" s="53" t="s">
        <v>43</v>
      </c>
      <c r="C6" s="53"/>
      <c r="D6" s="8"/>
      <c r="E6" s="8"/>
      <c r="F6"/>
      <c r="G6"/>
      <c r="H6"/>
      <c r="I6"/>
      <c r="J6"/>
      <c r="K6"/>
    </row>
    <row r="7" spans="1:11" ht="14.4" x14ac:dyDescent="0.3">
      <c r="A7"/>
      <c r="B7"/>
      <c r="C7"/>
      <c r="D7"/>
      <c r="E7"/>
      <c r="F7"/>
      <c r="G7"/>
      <c r="H7"/>
      <c r="I7"/>
      <c r="J7"/>
      <c r="K7"/>
    </row>
    <row r="8" spans="1:11" ht="72" x14ac:dyDescent="0.25">
      <c r="A8" s="24" t="s">
        <v>44</v>
      </c>
      <c r="B8" s="25" t="s">
        <v>45</v>
      </c>
      <c r="C8" s="25" t="s">
        <v>46</v>
      </c>
      <c r="D8" s="25" t="s">
        <v>47</v>
      </c>
      <c r="E8" s="25" t="s">
        <v>48</v>
      </c>
      <c r="F8" s="25" t="s">
        <v>49</v>
      </c>
      <c r="G8" s="25" t="s">
        <v>50</v>
      </c>
      <c r="H8" s="25" t="s">
        <v>51</v>
      </c>
      <c r="I8" s="25" t="s">
        <v>52</v>
      </c>
      <c r="J8" s="25" t="s">
        <v>53</v>
      </c>
      <c r="K8" s="25" t="s">
        <v>54</v>
      </c>
    </row>
    <row r="9" spans="1:11" ht="16.2" x14ac:dyDescent="0.25">
      <c r="A9" s="20" t="s">
        <v>55</v>
      </c>
      <c r="B9" s="21" t="s">
        <v>56</v>
      </c>
      <c r="C9" s="21" t="s">
        <v>57</v>
      </c>
      <c r="D9" s="21" t="s">
        <v>58</v>
      </c>
      <c r="E9" s="21" t="s">
        <v>58</v>
      </c>
      <c r="F9" s="21" t="s">
        <v>58</v>
      </c>
      <c r="G9" s="22" t="s">
        <v>58</v>
      </c>
      <c r="H9" s="39"/>
      <c r="I9" s="21" t="s">
        <v>58</v>
      </c>
      <c r="J9" s="41" t="s">
        <v>59</v>
      </c>
      <c r="K9" s="46" t="s">
        <v>60</v>
      </c>
    </row>
    <row r="10" spans="1:11" ht="14.4" x14ac:dyDescent="0.25">
      <c r="A10" s="20" t="s">
        <v>61</v>
      </c>
      <c r="B10" s="21" t="s">
        <v>62</v>
      </c>
      <c r="C10" s="21" t="s">
        <v>63</v>
      </c>
      <c r="D10" s="21" t="s">
        <v>64</v>
      </c>
      <c r="E10" s="21" t="s">
        <v>65</v>
      </c>
      <c r="F10" s="21" t="s">
        <v>66</v>
      </c>
      <c r="G10" s="22" t="s">
        <v>67</v>
      </c>
      <c r="H10" s="40"/>
      <c r="I10" s="21" t="s">
        <v>68</v>
      </c>
      <c r="J10" s="38" t="s">
        <v>69</v>
      </c>
      <c r="K10" s="47"/>
    </row>
    <row r="11" spans="1:11" ht="14.4" x14ac:dyDescent="0.25">
      <c r="A11" s="23"/>
      <c r="B11" s="12" t="s">
        <v>70</v>
      </c>
      <c r="C11" s="33" t="s">
        <v>71</v>
      </c>
      <c r="D11" s="27" t="s">
        <v>72</v>
      </c>
      <c r="E11" s="27" t="s">
        <v>73</v>
      </c>
      <c r="F11" s="27" t="s">
        <v>74</v>
      </c>
      <c r="G11" s="29" t="s">
        <v>56</v>
      </c>
      <c r="H11" s="14" t="s">
        <v>75</v>
      </c>
      <c r="I11" s="23" t="s">
        <v>76</v>
      </c>
      <c r="J11" s="27" t="s">
        <v>77</v>
      </c>
      <c r="K11" s="28" t="s">
        <v>78</v>
      </c>
    </row>
    <row r="12" spans="1:11" ht="14.4" x14ac:dyDescent="0.25">
      <c r="A12" s="23"/>
      <c r="B12" s="12" t="s">
        <v>79</v>
      </c>
      <c r="C12" s="33">
        <v>15</v>
      </c>
      <c r="D12" s="27" t="s">
        <v>80</v>
      </c>
      <c r="E12" s="27" t="s">
        <v>81</v>
      </c>
      <c r="F12" s="27" t="s">
        <v>82</v>
      </c>
      <c r="G12" s="29" t="s">
        <v>56</v>
      </c>
      <c r="H12" s="14" t="s">
        <v>75</v>
      </c>
      <c r="I12" s="23" t="s">
        <v>83</v>
      </c>
      <c r="J12" s="27" t="s">
        <v>84</v>
      </c>
      <c r="K12" s="28" t="s">
        <v>78</v>
      </c>
    </row>
    <row r="13" spans="1:11" ht="14.4" x14ac:dyDescent="0.25">
      <c r="A13" s="23"/>
      <c r="B13" s="12" t="s">
        <v>79</v>
      </c>
      <c r="C13" s="33">
        <v>30</v>
      </c>
      <c r="D13" s="27" t="s">
        <v>85</v>
      </c>
      <c r="E13" s="27" t="s">
        <v>86</v>
      </c>
      <c r="F13" s="27" t="s">
        <v>87</v>
      </c>
      <c r="G13" s="29" t="s">
        <v>88</v>
      </c>
      <c r="H13" s="14" t="s">
        <v>75</v>
      </c>
      <c r="I13" s="52">
        <v>1.274</v>
      </c>
      <c r="J13" s="27" t="s">
        <v>89</v>
      </c>
      <c r="K13" s="28" t="s">
        <v>78</v>
      </c>
    </row>
    <row r="14" spans="1:11" ht="25.5" customHeight="1" x14ac:dyDescent="0.25">
      <c r="A14" s="6"/>
      <c r="B14" s="6"/>
    </row>
    <row r="15" spans="1:11" ht="15.6" customHeight="1" x14ac:dyDescent="0.25">
      <c r="A15" s="6"/>
      <c r="B15" s="6"/>
      <c r="I15" s="36"/>
    </row>
    <row r="16" spans="1:11" ht="15.6" customHeight="1" x14ac:dyDescent="0.25">
      <c r="A16" s="6"/>
      <c r="B16" s="6"/>
    </row>
    <row r="17" spans="1:9" x14ac:dyDescent="0.25">
      <c r="A17" s="6"/>
    </row>
    <row r="18" spans="1:9" x14ac:dyDescent="0.25">
      <c r="A18" s="6"/>
    </row>
    <row r="19" spans="1:9" x14ac:dyDescent="0.25">
      <c r="A19" s="6"/>
      <c r="I19" s="36"/>
    </row>
    <row r="20" spans="1:9" x14ac:dyDescent="0.25">
      <c r="A20" s="6"/>
    </row>
    <row r="21" spans="1:9" x14ac:dyDescent="0.25">
      <c r="A21" s="6"/>
    </row>
    <row r="22" spans="1:9" x14ac:dyDescent="0.25">
      <c r="A22" s="6"/>
    </row>
    <row r="23" spans="1:9" x14ac:dyDescent="0.25">
      <c r="A23" s="6"/>
    </row>
    <row r="24" spans="1:9" x14ac:dyDescent="0.25">
      <c r="A24" s="6"/>
    </row>
    <row r="25" spans="1:9" x14ac:dyDescent="0.25">
      <c r="A25" s="6"/>
    </row>
    <row r="26" spans="1:9" x14ac:dyDescent="0.25">
      <c r="A26" s="6"/>
    </row>
    <row r="27" spans="1:9" x14ac:dyDescent="0.25">
      <c r="A27" s="6"/>
    </row>
    <row r="28" spans="1:9" x14ac:dyDescent="0.25">
      <c r="A28" s="6"/>
    </row>
    <row r="29" spans="1:9" x14ac:dyDescent="0.25">
      <c r="A29" s="6"/>
    </row>
    <row r="30" spans="1:9" x14ac:dyDescent="0.25">
      <c r="A30" s="6"/>
    </row>
    <row r="31" spans="1:9" x14ac:dyDescent="0.25">
      <c r="A31" s="6"/>
    </row>
    <row r="32" spans="1:9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</sheetData>
  <mergeCells count="5">
    <mergeCell ref="B1:C1"/>
    <mergeCell ref="B3:C3"/>
    <mergeCell ref="B4:C4"/>
    <mergeCell ref="B5:C5"/>
    <mergeCell ref="B6:C6"/>
  </mergeCells>
  <dataValidations count="3">
    <dataValidation type="decimal" operator="greaterThan" allowBlank="1" showErrorMessage="1" sqref="J11:K13" xr:uid="{00000000-0002-0000-0100-000000000000}">
      <formula1>0</formula1>
    </dataValidation>
    <dataValidation type="decimal" operator="greaterThanOrEqual" allowBlank="1" showErrorMessage="1" sqref="D11:F13" xr:uid="{00000000-0002-0000-0100-000001000000}">
      <formula1>0</formula1>
    </dataValidation>
    <dataValidation type="list" allowBlank="1" showErrorMessage="1" sqref="H11:H13" xr:uid="{00000000-0002-0000-0100-000002000000}">
      <formula1>soilTexture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workbookViewId="0">
      <selection activeCell="B13" sqref="B13"/>
    </sheetView>
  </sheetViews>
  <sheetFormatPr defaultColWidth="8.88671875" defaultRowHeight="13.8" x14ac:dyDescent="0.25"/>
  <cols>
    <col min="1" max="1" width="34.109375" style="5" customWidth="1"/>
    <col min="2" max="2" width="12.6640625" style="5" customWidth="1"/>
    <col min="3" max="3" width="11.6640625" style="5" customWidth="1"/>
    <col min="4" max="4" width="10.6640625" style="5" customWidth="1"/>
    <col min="5" max="5" width="9.44140625" style="5" customWidth="1"/>
    <col min="6" max="6" width="10.44140625" style="5" customWidth="1"/>
    <col min="7" max="7" width="7.5546875" style="5" customWidth="1"/>
    <col min="8" max="8" width="15.33203125" style="5" customWidth="1"/>
    <col min="9" max="9" width="11.6640625" style="5" bestFit="1" customWidth="1"/>
    <col min="10" max="10" width="12.33203125" style="5" bestFit="1" customWidth="1"/>
    <col min="11" max="16384" width="8.88671875" style="5"/>
  </cols>
  <sheetData>
    <row r="1" spans="1:12" ht="14.4" x14ac:dyDescent="0.3">
      <c r="A1" s="7" t="s">
        <v>31</v>
      </c>
      <c r="B1" s="53" t="s">
        <v>32</v>
      </c>
      <c r="C1" s="53"/>
      <c r="D1" s="8"/>
      <c r="E1" s="8"/>
      <c r="F1"/>
      <c r="G1"/>
      <c r="H1"/>
      <c r="I1"/>
      <c r="J1"/>
    </row>
    <row r="2" spans="1:12" ht="14.4" x14ac:dyDescent="0.3">
      <c r="A2" s="7" t="s">
        <v>33</v>
      </c>
      <c r="B2" s="9" t="s">
        <v>34</v>
      </c>
      <c r="C2" s="9" t="s">
        <v>35</v>
      </c>
      <c r="D2" s="8"/>
      <c r="E2" s="8"/>
      <c r="F2"/>
      <c r="G2"/>
      <c r="H2"/>
      <c r="I2"/>
      <c r="J2"/>
    </row>
    <row r="3" spans="1:12" ht="14.4" x14ac:dyDescent="0.3">
      <c r="A3" s="7" t="s">
        <v>36</v>
      </c>
      <c r="B3" s="53" t="s">
        <v>37</v>
      </c>
      <c r="C3" s="53"/>
      <c r="D3" s="8"/>
      <c r="E3" s="8"/>
      <c r="F3"/>
      <c r="G3"/>
      <c r="H3"/>
      <c r="I3"/>
      <c r="J3"/>
    </row>
    <row r="4" spans="1:12" ht="14.4" x14ac:dyDescent="0.3">
      <c r="A4" s="7" t="s">
        <v>38</v>
      </c>
      <c r="B4" s="53" t="s">
        <v>39</v>
      </c>
      <c r="C4" s="53"/>
      <c r="D4" s="8"/>
      <c r="E4" s="8"/>
      <c r="F4"/>
      <c r="G4"/>
      <c r="H4"/>
      <c r="I4"/>
      <c r="J4"/>
    </row>
    <row r="5" spans="1:12" ht="14.4" x14ac:dyDescent="0.3">
      <c r="A5" s="7" t="s">
        <v>40</v>
      </c>
      <c r="B5" s="53" t="s">
        <v>41</v>
      </c>
      <c r="C5" s="53"/>
      <c r="D5" s="8"/>
      <c r="E5" s="8"/>
      <c r="F5"/>
      <c r="G5"/>
      <c r="H5"/>
      <c r="I5"/>
      <c r="J5"/>
    </row>
    <row r="6" spans="1:12" ht="14.4" x14ac:dyDescent="0.3">
      <c r="A6" s="7" t="s">
        <v>42</v>
      </c>
      <c r="B6" s="53" t="s">
        <v>43</v>
      </c>
      <c r="C6" s="53"/>
      <c r="D6" s="8"/>
      <c r="E6" s="8"/>
      <c r="F6"/>
      <c r="G6"/>
      <c r="H6"/>
      <c r="I6"/>
      <c r="J6"/>
    </row>
    <row r="7" spans="1:12" ht="14.4" x14ac:dyDescent="0.3">
      <c r="A7"/>
      <c r="B7"/>
      <c r="C7"/>
      <c r="D7"/>
      <c r="E7"/>
      <c r="F7"/>
      <c r="G7"/>
      <c r="H7"/>
      <c r="I7"/>
      <c r="J7"/>
    </row>
    <row r="8" spans="1:12" ht="72" x14ac:dyDescent="0.25">
      <c r="A8" s="24" t="s">
        <v>44</v>
      </c>
      <c r="B8" s="25" t="s">
        <v>45</v>
      </c>
      <c r="C8" s="25" t="s">
        <v>46</v>
      </c>
      <c r="D8" s="25" t="s">
        <v>47</v>
      </c>
      <c r="E8" s="25" t="s">
        <v>48</v>
      </c>
      <c r="F8" s="25" t="s">
        <v>49</v>
      </c>
      <c r="G8" s="25" t="s">
        <v>50</v>
      </c>
      <c r="H8" s="25" t="s">
        <v>51</v>
      </c>
      <c r="I8" s="25" t="s">
        <v>90</v>
      </c>
      <c r="J8" s="25" t="s">
        <v>53</v>
      </c>
      <c r="K8" s="25" t="s">
        <v>91</v>
      </c>
      <c r="L8" s="25" t="s">
        <v>92</v>
      </c>
    </row>
    <row r="9" spans="1:12" ht="16.2" x14ac:dyDescent="0.25">
      <c r="A9" s="20" t="s">
        <v>55</v>
      </c>
      <c r="B9" s="21" t="s">
        <v>56</v>
      </c>
      <c r="C9" s="21" t="s">
        <v>57</v>
      </c>
      <c r="D9" s="21" t="s">
        <v>58</v>
      </c>
      <c r="E9" s="21" t="s">
        <v>58</v>
      </c>
      <c r="F9" s="21" t="s">
        <v>58</v>
      </c>
      <c r="G9" s="22" t="s">
        <v>58</v>
      </c>
      <c r="H9" s="42"/>
      <c r="I9" s="21" t="s">
        <v>58</v>
      </c>
      <c r="J9" s="46" t="s">
        <v>59</v>
      </c>
      <c r="K9" s="41" t="s">
        <v>93</v>
      </c>
      <c r="L9" s="21" t="s">
        <v>94</v>
      </c>
    </row>
    <row r="10" spans="1:12" ht="14.4" x14ac:dyDescent="0.25">
      <c r="A10" s="20" t="s">
        <v>61</v>
      </c>
      <c r="B10" s="21" t="s">
        <v>62</v>
      </c>
      <c r="C10" s="21" t="s">
        <v>63</v>
      </c>
      <c r="D10" s="21" t="s">
        <v>64</v>
      </c>
      <c r="E10" s="21" t="s">
        <v>65</v>
      </c>
      <c r="F10" s="21" t="s">
        <v>66</v>
      </c>
      <c r="G10" s="22" t="s">
        <v>67</v>
      </c>
      <c r="H10" s="43"/>
      <c r="I10" s="21" t="s">
        <v>68</v>
      </c>
      <c r="J10" s="45" t="s">
        <v>69</v>
      </c>
      <c r="K10" s="44"/>
      <c r="L10" s="47"/>
    </row>
    <row r="11" spans="1:12" ht="14.4" x14ac:dyDescent="0.3">
      <c r="A11" s="23"/>
      <c r="B11" s="26" t="s">
        <v>70</v>
      </c>
      <c r="C11" s="34" t="s">
        <v>71</v>
      </c>
      <c r="D11" s="11" t="s">
        <v>95</v>
      </c>
      <c r="E11" s="11" t="s">
        <v>96</v>
      </c>
      <c r="F11" s="11" t="s">
        <v>97</v>
      </c>
      <c r="G11" s="30" t="s">
        <v>56</v>
      </c>
      <c r="H11" s="31" t="s">
        <v>75</v>
      </c>
      <c r="I11" s="23" t="s">
        <v>98</v>
      </c>
      <c r="J11" s="11" t="s">
        <v>99</v>
      </c>
      <c r="K11" s="11">
        <v>123</v>
      </c>
      <c r="L11" s="11" t="s">
        <v>100</v>
      </c>
    </row>
    <row r="12" spans="1:12" ht="14.4" x14ac:dyDescent="0.3">
      <c r="A12" s="23"/>
      <c r="B12" s="26" t="s">
        <v>79</v>
      </c>
      <c r="C12" s="34">
        <v>15</v>
      </c>
      <c r="D12" s="11" t="s">
        <v>101</v>
      </c>
      <c r="E12" s="11" t="s">
        <v>102</v>
      </c>
      <c r="F12" s="11" t="s">
        <v>103</v>
      </c>
      <c r="G12" s="32" t="s">
        <v>56</v>
      </c>
      <c r="H12" s="31" t="s">
        <v>75</v>
      </c>
      <c r="I12" s="23" t="s">
        <v>104</v>
      </c>
      <c r="J12" s="11" t="s">
        <v>105</v>
      </c>
      <c r="K12" s="11">
        <v>119</v>
      </c>
      <c r="L12" s="11" t="s">
        <v>106</v>
      </c>
    </row>
    <row r="13" spans="1:12" ht="14.4" x14ac:dyDescent="0.3">
      <c r="A13" s="23"/>
      <c r="B13" s="26" t="s">
        <v>79</v>
      </c>
      <c r="C13" s="34">
        <v>30</v>
      </c>
      <c r="D13" s="11" t="s">
        <v>107</v>
      </c>
      <c r="E13" s="11" t="s">
        <v>108</v>
      </c>
      <c r="F13" s="11" t="s">
        <v>109</v>
      </c>
      <c r="G13" s="30" t="s">
        <v>56</v>
      </c>
      <c r="H13" s="31" t="s">
        <v>75</v>
      </c>
      <c r="I13" s="37" t="s">
        <v>110</v>
      </c>
      <c r="J13" s="11" t="s">
        <v>111</v>
      </c>
      <c r="K13" s="11">
        <v>116</v>
      </c>
      <c r="L13" s="11" t="s">
        <v>112</v>
      </c>
    </row>
    <row r="14" spans="1:12" ht="25.5" customHeight="1" x14ac:dyDescent="0.25">
      <c r="A14" s="6"/>
      <c r="B14" s="6"/>
    </row>
    <row r="15" spans="1:12" ht="15.6" customHeight="1" x14ac:dyDescent="0.25">
      <c r="A15" s="6"/>
      <c r="B15" s="6"/>
    </row>
    <row r="16" spans="1:12" ht="15.6" customHeight="1" x14ac:dyDescent="0.25">
      <c r="A16" s="6"/>
      <c r="B16" s="6"/>
    </row>
    <row r="17" spans="1:1" x14ac:dyDescent="0.25">
      <c r="A17" s="6"/>
    </row>
    <row r="18" spans="1:1" x14ac:dyDescent="0.25">
      <c r="A18" s="6"/>
    </row>
    <row r="19" spans="1:1" x14ac:dyDescent="0.25">
      <c r="A19" s="6"/>
    </row>
    <row r="20" spans="1:1" x14ac:dyDescent="0.25">
      <c r="A20" s="6"/>
    </row>
    <row r="21" spans="1:1" x14ac:dyDescent="0.25">
      <c r="A21" s="6"/>
    </row>
    <row r="22" spans="1:1" x14ac:dyDescent="0.25">
      <c r="A22" s="6"/>
    </row>
    <row r="23" spans="1:1" x14ac:dyDescent="0.25">
      <c r="A23" s="6"/>
    </row>
    <row r="24" spans="1:1" x14ac:dyDescent="0.25">
      <c r="A24" s="6"/>
    </row>
    <row r="25" spans="1:1" x14ac:dyDescent="0.25">
      <c r="A25" s="6"/>
    </row>
    <row r="26" spans="1:1" x14ac:dyDescent="0.25">
      <c r="A26" s="6"/>
    </row>
    <row r="27" spans="1:1" x14ac:dyDescent="0.25">
      <c r="A27" s="6"/>
    </row>
    <row r="28" spans="1:1" x14ac:dyDescent="0.25">
      <c r="A28" s="6"/>
    </row>
    <row r="29" spans="1:1" x14ac:dyDescent="0.25">
      <c r="A29" s="6"/>
    </row>
    <row r="30" spans="1:1" x14ac:dyDescent="0.25">
      <c r="A30" s="6"/>
    </row>
    <row r="31" spans="1:1" x14ac:dyDescent="0.25">
      <c r="A31" s="6"/>
    </row>
    <row r="32" spans="1:1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</sheetData>
  <mergeCells count="5">
    <mergeCell ref="B1:C1"/>
    <mergeCell ref="B3:C3"/>
    <mergeCell ref="B4:C4"/>
    <mergeCell ref="B5:C5"/>
    <mergeCell ref="B6:C6"/>
  </mergeCells>
  <dataValidations count="1">
    <dataValidation type="list" allowBlank="1" showErrorMessage="1" sqref="H11:H13" xr:uid="{00000000-0002-0000-0200-000000000000}">
      <formula1>soilTexture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1"/>
  <sheetViews>
    <sheetView tabSelected="1" workbookViewId="0">
      <selection activeCell="B2" sqref="B2:C2"/>
    </sheetView>
  </sheetViews>
  <sheetFormatPr defaultColWidth="8.88671875" defaultRowHeight="13.8" x14ac:dyDescent="0.25"/>
  <cols>
    <col min="1" max="1" width="34.109375" style="5" customWidth="1"/>
    <col min="2" max="2" width="12.6640625" style="5" customWidth="1"/>
    <col min="3" max="3" width="11.6640625" style="5" customWidth="1"/>
    <col min="4" max="4" width="13.33203125" style="5" customWidth="1"/>
    <col min="5" max="5" width="13.44140625" style="5" customWidth="1"/>
    <col min="6" max="6" width="10.44140625" style="5" customWidth="1"/>
    <col min="7" max="7" width="7.5546875" style="5" customWidth="1"/>
    <col min="8" max="8" width="13.88671875" style="5" customWidth="1"/>
    <col min="9" max="9" width="8.109375" style="5" customWidth="1"/>
    <col min="10" max="10" width="11.6640625" style="5" bestFit="1" customWidth="1"/>
    <col min="11" max="11" width="12.33203125" style="5" bestFit="1" customWidth="1"/>
    <col min="12" max="12" width="7" style="5" customWidth="1"/>
    <col min="13" max="13" width="8.88671875" style="5" customWidth="1"/>
    <col min="14" max="16384" width="8.88671875" style="5"/>
  </cols>
  <sheetData>
    <row r="1" spans="1:13" ht="14.4" x14ac:dyDescent="0.3">
      <c r="A1" s="7" t="s">
        <v>31</v>
      </c>
      <c r="B1" s="53" t="s">
        <v>32</v>
      </c>
      <c r="C1" s="53"/>
      <c r="D1" s="8"/>
      <c r="E1" s="8"/>
      <c r="F1"/>
      <c r="G1"/>
      <c r="H1"/>
      <c r="I1"/>
      <c r="J1"/>
      <c r="K1"/>
      <c r="L1"/>
      <c r="M1"/>
    </row>
    <row r="2" spans="1:13" ht="14.4" x14ac:dyDescent="0.3">
      <c r="A2" s="7" t="s">
        <v>33</v>
      </c>
      <c r="B2" s="9" t="s">
        <v>34</v>
      </c>
      <c r="C2" s="9" t="s">
        <v>35</v>
      </c>
      <c r="D2" s="8"/>
      <c r="E2" s="8"/>
      <c r="F2"/>
      <c r="G2"/>
      <c r="H2"/>
      <c r="I2"/>
      <c r="J2"/>
      <c r="K2"/>
      <c r="L2"/>
      <c r="M2"/>
    </row>
    <row r="3" spans="1:13" ht="14.4" x14ac:dyDescent="0.3">
      <c r="A3" s="7" t="s">
        <v>36</v>
      </c>
      <c r="B3" s="53" t="s">
        <v>37</v>
      </c>
      <c r="C3" s="53"/>
      <c r="D3" s="8"/>
      <c r="E3" s="8"/>
      <c r="F3"/>
      <c r="G3"/>
      <c r="H3"/>
      <c r="I3"/>
      <c r="J3"/>
      <c r="K3"/>
      <c r="L3"/>
      <c r="M3"/>
    </row>
    <row r="4" spans="1:13" ht="14.4" x14ac:dyDescent="0.3">
      <c r="A4" s="7" t="s">
        <v>38</v>
      </c>
      <c r="B4" s="53" t="s">
        <v>39</v>
      </c>
      <c r="C4" s="53"/>
      <c r="D4" s="8"/>
      <c r="E4" s="8"/>
      <c r="F4"/>
      <c r="G4"/>
      <c r="H4"/>
      <c r="I4"/>
      <c r="J4"/>
      <c r="K4"/>
      <c r="L4"/>
      <c r="M4"/>
    </row>
    <row r="5" spans="1:13" ht="14.4" x14ac:dyDescent="0.3">
      <c r="A5" s="7" t="s">
        <v>40</v>
      </c>
      <c r="B5" s="53" t="s">
        <v>41</v>
      </c>
      <c r="C5" s="53"/>
      <c r="D5" s="8"/>
      <c r="E5" s="8"/>
      <c r="F5"/>
      <c r="G5"/>
      <c r="H5"/>
      <c r="I5"/>
      <c r="J5"/>
      <c r="K5"/>
      <c r="L5"/>
      <c r="M5"/>
    </row>
    <row r="6" spans="1:13" ht="14.4" x14ac:dyDescent="0.3">
      <c r="A6" s="7" t="s">
        <v>42</v>
      </c>
      <c r="B6" s="53" t="s">
        <v>43</v>
      </c>
      <c r="C6" s="53"/>
      <c r="D6" s="8"/>
      <c r="E6" s="8"/>
      <c r="F6"/>
      <c r="G6"/>
      <c r="H6"/>
      <c r="I6"/>
      <c r="J6"/>
      <c r="K6"/>
      <c r="L6"/>
      <c r="M6"/>
    </row>
    <row r="7" spans="1:13" ht="14.4" x14ac:dyDescent="0.3">
      <c r="A7"/>
      <c r="B7"/>
      <c r="C7"/>
      <c r="D7"/>
      <c r="E7"/>
      <c r="F7"/>
      <c r="G7"/>
      <c r="H7"/>
      <c r="I7"/>
      <c r="J7"/>
      <c r="K7"/>
      <c r="L7"/>
      <c r="M7"/>
    </row>
    <row r="8" spans="1:13" ht="57.6" x14ac:dyDescent="0.3">
      <c r="A8" s="10" t="s">
        <v>44</v>
      </c>
      <c r="B8" s="25" t="s">
        <v>45</v>
      </c>
      <c r="C8" s="25" t="s">
        <v>46</v>
      </c>
      <c r="D8" s="25" t="s">
        <v>47</v>
      </c>
      <c r="E8" s="25" t="s">
        <v>48</v>
      </c>
      <c r="F8" s="25" t="s">
        <v>49</v>
      </c>
      <c r="G8" s="25" t="s">
        <v>50</v>
      </c>
      <c r="H8" s="25" t="s">
        <v>113</v>
      </c>
      <c r="I8" s="25" t="s">
        <v>52</v>
      </c>
      <c r="J8" s="25" t="s">
        <v>53</v>
      </c>
      <c r="K8" s="25" t="s">
        <v>54</v>
      </c>
      <c r="L8" s="25" t="s">
        <v>91</v>
      </c>
      <c r="M8" s="25" t="s">
        <v>92</v>
      </c>
    </row>
    <row r="9" spans="1:13" ht="16.2" x14ac:dyDescent="0.3">
      <c r="A9" s="9" t="s">
        <v>55</v>
      </c>
      <c r="B9" s="21" t="s">
        <v>56</v>
      </c>
      <c r="C9" s="21" t="s">
        <v>57</v>
      </c>
      <c r="D9" s="21" t="s">
        <v>58</v>
      </c>
      <c r="E9" s="21" t="s">
        <v>58</v>
      </c>
      <c r="F9" s="21" t="s">
        <v>58</v>
      </c>
      <c r="G9" s="22" t="s">
        <v>58</v>
      </c>
      <c r="H9" s="39" t="s">
        <v>114</v>
      </c>
      <c r="I9" s="21" t="s">
        <v>58</v>
      </c>
      <c r="J9" s="46" t="s">
        <v>115</v>
      </c>
      <c r="K9" s="46" t="s">
        <v>60</v>
      </c>
      <c r="L9" s="46" t="s">
        <v>93</v>
      </c>
      <c r="M9" s="21" t="s">
        <v>94</v>
      </c>
    </row>
    <row r="10" spans="1:13" ht="14.4" x14ac:dyDescent="0.3">
      <c r="A10" s="9" t="s">
        <v>61</v>
      </c>
      <c r="B10" s="21" t="s">
        <v>62</v>
      </c>
      <c r="C10" s="21" t="s">
        <v>63</v>
      </c>
      <c r="D10" s="21" t="s">
        <v>64</v>
      </c>
      <c r="E10" s="21" t="s">
        <v>65</v>
      </c>
      <c r="F10" s="21" t="s">
        <v>66</v>
      </c>
      <c r="G10" s="22" t="s">
        <v>67</v>
      </c>
      <c r="H10" s="39"/>
      <c r="I10" s="21" t="s">
        <v>68</v>
      </c>
      <c r="J10" s="21" t="s">
        <v>69</v>
      </c>
      <c r="K10" s="48"/>
      <c r="L10" s="48"/>
      <c r="M10" s="48"/>
    </row>
    <row r="11" spans="1:13" ht="14.4" x14ac:dyDescent="0.3">
      <c r="A11" s="11"/>
      <c r="B11" s="12" t="s">
        <v>70</v>
      </c>
      <c r="C11" s="12">
        <v>12</v>
      </c>
      <c r="D11" s="23" t="s">
        <v>116</v>
      </c>
      <c r="E11" s="12" t="s">
        <v>117</v>
      </c>
      <c r="F11" s="12" t="s">
        <v>118</v>
      </c>
      <c r="G11" s="35" t="s">
        <v>56</v>
      </c>
      <c r="H11" s="14" t="s">
        <v>75</v>
      </c>
      <c r="I11" s="23" t="s">
        <v>119</v>
      </c>
      <c r="J11" s="13" t="s">
        <v>120</v>
      </c>
      <c r="K11" s="12" t="s">
        <v>121</v>
      </c>
      <c r="L11" s="13">
        <v>101</v>
      </c>
      <c r="M11" s="13" t="s">
        <v>122</v>
      </c>
    </row>
    <row r="12" spans="1:13" ht="14.4" x14ac:dyDescent="0.3">
      <c r="A12" s="11"/>
      <c r="B12" s="12" t="s">
        <v>79</v>
      </c>
      <c r="C12" s="12">
        <v>29</v>
      </c>
      <c r="D12" s="23" t="s">
        <v>123</v>
      </c>
      <c r="E12" s="12">
        <v>17</v>
      </c>
      <c r="F12" s="12" t="s">
        <v>124</v>
      </c>
      <c r="G12" s="35" t="s">
        <v>56</v>
      </c>
      <c r="H12" s="14" t="s">
        <v>75</v>
      </c>
      <c r="I12" s="23" t="s">
        <v>125</v>
      </c>
      <c r="J12" s="13" t="s">
        <v>126</v>
      </c>
      <c r="K12" s="12" t="s">
        <v>121</v>
      </c>
      <c r="L12" s="13">
        <v>91</v>
      </c>
      <c r="M12" s="13" t="s">
        <v>127</v>
      </c>
    </row>
    <row r="13" spans="1:13" ht="14.4" x14ac:dyDescent="0.3">
      <c r="A13" s="11"/>
      <c r="B13" s="12" t="s">
        <v>128</v>
      </c>
      <c r="C13" s="12">
        <v>53</v>
      </c>
      <c r="D13" s="23" t="s">
        <v>129</v>
      </c>
      <c r="E13" s="12" t="s">
        <v>130</v>
      </c>
      <c r="F13" s="12" t="s">
        <v>131</v>
      </c>
      <c r="G13" s="35" t="s">
        <v>56</v>
      </c>
      <c r="H13" s="14" t="s">
        <v>75</v>
      </c>
      <c r="I13" s="23" t="s">
        <v>132</v>
      </c>
      <c r="J13" s="13" t="s">
        <v>133</v>
      </c>
      <c r="K13" s="12" t="s">
        <v>121</v>
      </c>
      <c r="L13" s="13">
        <v>150</v>
      </c>
      <c r="M13" s="13" t="s">
        <v>134</v>
      </c>
    </row>
    <row r="14" spans="1:13" ht="14.4" x14ac:dyDescent="0.3">
      <c r="A14" s="11"/>
      <c r="B14" s="12" t="s">
        <v>135</v>
      </c>
      <c r="C14" s="12">
        <v>96</v>
      </c>
      <c r="D14" s="23" t="s">
        <v>136</v>
      </c>
      <c r="E14" s="12">
        <v>24</v>
      </c>
      <c r="F14" s="12" t="s">
        <v>137</v>
      </c>
      <c r="G14" s="35" t="s">
        <v>56</v>
      </c>
      <c r="H14" s="14" t="s">
        <v>75</v>
      </c>
      <c r="I14" s="23" t="s">
        <v>138</v>
      </c>
      <c r="J14" s="13" t="s">
        <v>139</v>
      </c>
      <c r="K14" s="12" t="s">
        <v>121</v>
      </c>
      <c r="L14" s="13">
        <v>122</v>
      </c>
      <c r="M14" s="13" t="s">
        <v>140</v>
      </c>
    </row>
    <row r="15" spans="1:13" ht="24.75" customHeight="1" x14ac:dyDescent="0.3">
      <c r="A15" s="11"/>
      <c r="B15" s="12" t="s">
        <v>141</v>
      </c>
      <c r="C15" s="12">
        <v>120</v>
      </c>
      <c r="D15" s="23" t="s">
        <v>142</v>
      </c>
      <c r="E15" s="12" t="s">
        <v>143</v>
      </c>
      <c r="F15" s="12" t="s">
        <v>144</v>
      </c>
      <c r="G15" s="35" t="s">
        <v>56</v>
      </c>
      <c r="H15" s="14" t="s">
        <v>145</v>
      </c>
      <c r="I15" s="23" t="s">
        <v>146</v>
      </c>
      <c r="J15" s="13" t="s">
        <v>147</v>
      </c>
      <c r="K15" s="12" t="s">
        <v>148</v>
      </c>
      <c r="L15" s="13">
        <v>84</v>
      </c>
      <c r="M15" s="13" t="s">
        <v>149</v>
      </c>
    </row>
    <row r="16" spans="1:13" ht="27.75" customHeight="1" x14ac:dyDescent="0.3">
      <c r="A16" s="11"/>
      <c r="B16" s="12" t="s">
        <v>141</v>
      </c>
      <c r="C16" s="12" t="s">
        <v>150</v>
      </c>
      <c r="D16" s="23" t="s">
        <v>151</v>
      </c>
      <c r="E16" s="12">
        <v>10</v>
      </c>
      <c r="F16" s="12" t="s">
        <v>152</v>
      </c>
      <c r="G16" s="35" t="s">
        <v>56</v>
      </c>
      <c r="H16" s="14" t="s">
        <v>145</v>
      </c>
      <c r="I16" s="23" t="s">
        <v>153</v>
      </c>
      <c r="J16" s="13" t="s">
        <v>154</v>
      </c>
      <c r="K16" s="12" t="s">
        <v>148</v>
      </c>
      <c r="L16" s="13">
        <v>190</v>
      </c>
      <c r="M16" s="13" t="s">
        <v>155</v>
      </c>
    </row>
    <row r="17" spans="1:2" ht="25.5" customHeight="1" x14ac:dyDescent="0.25">
      <c r="A17" s="6"/>
      <c r="B17" s="6"/>
    </row>
    <row r="18" spans="1:2" ht="15.6" customHeight="1" x14ac:dyDescent="0.25">
      <c r="A18" s="6"/>
      <c r="B18" s="6"/>
    </row>
    <row r="19" spans="1:2" ht="15.6" customHeight="1" x14ac:dyDescent="0.25">
      <c r="A19" s="6"/>
      <c r="B19" s="6"/>
    </row>
    <row r="20" spans="1:2" x14ac:dyDescent="0.25">
      <c r="A20" s="6"/>
    </row>
    <row r="21" spans="1:2" x14ac:dyDescent="0.25">
      <c r="A21" s="6"/>
    </row>
    <row r="22" spans="1:2" x14ac:dyDescent="0.25">
      <c r="A22" s="6"/>
    </row>
    <row r="23" spans="1:2" x14ac:dyDescent="0.25">
      <c r="A23" s="6"/>
    </row>
    <row r="24" spans="1:2" x14ac:dyDescent="0.25">
      <c r="A24" s="6"/>
    </row>
    <row r="25" spans="1:2" x14ac:dyDescent="0.25">
      <c r="A25" s="6"/>
    </row>
    <row r="26" spans="1:2" x14ac:dyDescent="0.25">
      <c r="A26" s="6"/>
    </row>
    <row r="27" spans="1:2" x14ac:dyDescent="0.25">
      <c r="A27" s="6"/>
    </row>
    <row r="28" spans="1:2" x14ac:dyDescent="0.25">
      <c r="A28" s="6"/>
    </row>
    <row r="29" spans="1:2" x14ac:dyDescent="0.25">
      <c r="A29" s="6"/>
    </row>
    <row r="30" spans="1:2" x14ac:dyDescent="0.25">
      <c r="A30" s="6"/>
    </row>
    <row r="31" spans="1:2" x14ac:dyDescent="0.25">
      <c r="A31" s="6"/>
    </row>
    <row r="32" spans="1:2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  <row r="39" spans="1:1" x14ac:dyDescent="0.25">
      <c r="A39" s="6"/>
    </row>
    <row r="40" spans="1:1" x14ac:dyDescent="0.25">
      <c r="A40" s="6"/>
    </row>
    <row r="41" spans="1:1" x14ac:dyDescent="0.25">
      <c r="A41" s="6"/>
    </row>
  </sheetData>
  <mergeCells count="5">
    <mergeCell ref="B1:C1"/>
    <mergeCell ref="B3:C3"/>
    <mergeCell ref="B4:C4"/>
    <mergeCell ref="B5:C5"/>
    <mergeCell ref="B6:C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5B2F89DD95904AAD4424322CF84016" ma:contentTypeVersion="14" ma:contentTypeDescription="Create a new document." ma:contentTypeScope="" ma:versionID="f3d9628d7d088bdb660bee3de732cdbc">
  <xsd:schema xmlns:xsd="http://www.w3.org/2001/XMLSchema" xmlns:xs="http://www.w3.org/2001/XMLSchema" xmlns:p="http://schemas.microsoft.com/office/2006/metadata/properties" xmlns:ns2="83233dfe-f1c9-4484-9285-4470314d18ad" xmlns:ns3="ac809934-ae3e-48b3-96ff-0a141905503c" targetNamespace="http://schemas.microsoft.com/office/2006/metadata/properties" ma:root="true" ma:fieldsID="0e5f2a2f33f16371d9729f204384b522" ns2:_="" ns3:_="">
    <xsd:import namespace="83233dfe-f1c9-4484-9285-4470314d18ad"/>
    <xsd:import namespace="ac809934-ae3e-48b3-96ff-0a14190550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33dfe-f1c9-4484-9285-4470314d1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824cea-d702-4c78-9369-8b93179a70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09934-ae3e-48b3-96ff-0a141905503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8688418-c35a-4796-a37d-23f5cdd56a05}" ma:internalName="TaxCatchAll" ma:showField="CatchAllData" ma:web="ac809934-ae3e-48b3-96ff-0a14190550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809934-ae3e-48b3-96ff-0a141905503c" xsi:nil="true"/>
    <lcf76f155ced4ddcb4097134ff3c332f xmlns="83233dfe-f1c9-4484-9285-4470314d18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A1D440-E933-42DA-BE2D-5165013173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233dfe-f1c9-4484-9285-4470314d18ad"/>
    <ds:schemaRef ds:uri="ac809934-ae3e-48b3-96ff-0a14190550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3A69FA-7487-4378-8B70-7E616F8197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92B939-ABDC-4B7E-B931-1E5192338005}">
  <ds:schemaRefs>
    <ds:schemaRef ds:uri="http://schemas.microsoft.com/office/2006/metadata/properties"/>
    <ds:schemaRef ds:uri="http://schemas.microsoft.com/office/infopath/2007/PartnerControls"/>
    <ds:schemaRef ds:uri="ac809934-ae3e-48b3-96ff-0a141905503c"/>
    <ds:schemaRef ds:uri="83233dfe-f1c9-4484-9285-4470314d18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General Description</vt:lpstr>
      <vt:lpstr>Soil_profile_LTE_INIA_1994</vt:lpstr>
      <vt:lpstr>Soil_profile_LTE_INIA_2007</vt:lpstr>
      <vt:lpstr>Soil_profile_LTE_INIA_2017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Dimitra Palantza</cp:lastModifiedBy>
  <cp:revision/>
  <dcterms:created xsi:type="dcterms:W3CDTF">2024-05-22T12:02:56Z</dcterms:created>
  <dcterms:modified xsi:type="dcterms:W3CDTF">2024-06-05T10:29:50Z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0x010100105B2F89DD95904AAD4424322CF84016</vt:lpwstr>
  </property>
  <property fmtid="{D5CDD505-2E9C-101B-9397-08002B2CF9AE}" pid="3" name="MediaServiceImageTags">
    <vt:lpwstr/>
  </property>
</Properties>
</file>